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xr:revisionPtr revIDLastSave="0" documentId="13_ncr:1_{AF78376D-6F7A-42F8-8C97-CACB443CBE43}" xr6:coauthVersionLast="47" xr6:coauthVersionMax="47" xr10:uidLastSave="{00000000-0000-0000-0000-000000000000}"/>
  <bookViews>
    <workbookView xWindow="-108" yWindow="-108" windowWidth="23256" windowHeight="12576" tabRatio="895" xr2:uid="{3A88930E-87C4-44D9-A9DC-4F8F7F69BAAE}"/>
  </bookViews>
  <sheets>
    <sheet name="NTC Table" sheetId="28" r:id="rId1"/>
    <sheet name="SACS Residential" sheetId="2" r:id="rId2"/>
    <sheet name="SACS Business" sheetId="6" r:id="rId3"/>
    <sheet name="SAC Large" sheetId="9" r:id="rId4"/>
    <sheet name="SAC Unmetered" sheetId="8" r:id="rId5"/>
    <sheet name="CAC" sheetId="10" r:id="rId6"/>
    <sheet name="CAC Trial" sheetId="29" r:id="rId7"/>
    <sheet name="Network Tariff Classes &amp; Codes" sheetId="21" r:id="rId8"/>
    <sheet name="ACS Fee-Based" sheetId="22" r:id="rId9"/>
    <sheet name="ACS Public Lighting" sheetId="23" r:id="rId10"/>
    <sheet name="ACS Metering" sheetId="24" r:id="rId11"/>
    <sheet name="ACS Security Lighting" sheetId="25" r:id="rId12"/>
    <sheet name="ACS Tariff Classes &amp; Codes" sheetId="26" r:id="rId13"/>
  </sheets>
  <definedNames>
    <definedName name="_xlnm._FilterDatabase" localSheetId="8" hidden="1">'ACS Fee-Based'!$B$4:$H$4</definedName>
    <definedName name="_MatInverse_In" hidden="1">#REF!</definedName>
    <definedName name="_MatInverse_Out" hidden="1">#REF!</definedName>
    <definedName name="_Order1" hidden="1">0</definedName>
    <definedName name="anscount" hidden="1">1</definedName>
    <definedName name="limcount" hidden="1">1</definedName>
    <definedName name="_xlnm.Print_Area" localSheetId="8">'ACS Fee-Based'!$B$1:$H$310</definedName>
    <definedName name="_xlnm.Print_Area" localSheetId="10">'ACS Metering'!$B$1:$D$17</definedName>
    <definedName name="_xlnm.Print_Area" localSheetId="9">'ACS Public Lighting'!$B$1:$E$19</definedName>
    <definedName name="_xlnm.Print_Area" localSheetId="11">'ACS Security Lighting'!$B$1:$D$11</definedName>
    <definedName name="_xlnm.Print_Area" localSheetId="12">'ACS Tariff Classes &amp; Codes'!$B$1:$F$331</definedName>
    <definedName name="_xlnm.Print_Area" localSheetId="5">CAC!$B$1:$M$193</definedName>
    <definedName name="_xlnm.Print_Area" localSheetId="6">'CAC Trial'!$B$1:$J$73</definedName>
    <definedName name="_xlnm.Print_Area" localSheetId="7">'Network Tariff Classes &amp; Codes'!$B$1:$H$91</definedName>
    <definedName name="_xlnm.Print_Area" localSheetId="0">'NTC Table'!$B$1:$U$195</definedName>
    <definedName name="_xlnm.Print_Area" localSheetId="3">'SAC Large'!$B$1:$Q$277</definedName>
    <definedName name="_xlnm.Print_Area" localSheetId="4">'SAC Unmetered'!$B$1:$E$49</definedName>
    <definedName name="_xlnm.Print_Area" localSheetId="2">'SACS Business'!$B$1:$W$285</definedName>
    <definedName name="_xlnm.Print_Area" localSheetId="1">'SACS Residential'!$B$1:$M$193</definedName>
    <definedName name="sen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<sst xmlns="http://schemas.openxmlformats.org/spreadsheetml/2006/main" count="8049" uniqueCount="1436">
  <si>
    <t>Tariff class</t>
  </si>
  <si>
    <t>Tariff group</t>
  </si>
  <si>
    <t>DUOS</t>
  </si>
  <si>
    <t>Capacity Charge</t>
  </si>
  <si>
    <t>East</t>
  </si>
  <si>
    <t>Demand Charge kVA</t>
  </si>
  <si>
    <t>West</t>
  </si>
  <si>
    <t>Fixed Charge</t>
  </si>
  <si>
    <t>Mt Isa</t>
  </si>
  <si>
    <t>Volume Charge</t>
  </si>
  <si>
    <t>$/kWh</t>
  </si>
  <si>
    <t>TUOS</t>
  </si>
  <si>
    <t>Rate</t>
  </si>
  <si>
    <t>Total</t>
  </si>
  <si>
    <t>$/kW/month</t>
  </si>
  <si>
    <t>JS</t>
  </si>
  <si>
    <t>NUOS</t>
  </si>
  <si>
    <t>$/kVA/month</t>
  </si>
  <si>
    <t>Volume Off Peak Charge</t>
  </si>
  <si>
    <t>Volume Peak Charge</t>
  </si>
  <si>
    <t>Excess Demand Charge</t>
  </si>
  <si>
    <t>Peak Demand Charge kVA</t>
  </si>
  <si>
    <t>Demand Large</t>
  </si>
  <si>
    <t>Demand Small</t>
  </si>
  <si>
    <t>Large Business Energy</t>
  </si>
  <si>
    <t>Large Residential Energy</t>
  </si>
  <si>
    <t>Large Business Primary Load Control</t>
  </si>
  <si>
    <t>Large Business Secondary Load Control</t>
  </si>
  <si>
    <t>Demand Charge kW</t>
  </si>
  <si>
    <t>Small Business Demand</t>
  </si>
  <si>
    <t>Peak Demand Charge kW</t>
  </si>
  <si>
    <t>Small Business Primary Load Control</t>
  </si>
  <si>
    <t>Small Business ToU Energy</t>
  </si>
  <si>
    <t>Volume Day Charge</t>
  </si>
  <si>
    <t>Volume Evening Charge</t>
  </si>
  <si>
    <t>Volume Overnight Charge</t>
  </si>
  <si>
    <t>Small Business Transitional Demand</t>
  </si>
  <si>
    <t>Small Business Wide IFT</t>
  </si>
  <si>
    <t>Residential Demand</t>
  </si>
  <si>
    <t>Residential ToU Energy</t>
  </si>
  <si>
    <t>Residential Transitional Demand</t>
  </si>
  <si>
    <t>Unmetered</t>
  </si>
  <si>
    <t>CAC 22/11kV Bus</t>
  </si>
  <si>
    <t>EC22BT1</t>
  </si>
  <si>
    <t>Connection Unit Charge</t>
  </si>
  <si>
    <t>$/unit/day</t>
  </si>
  <si>
    <t>CAC 22/11kV Line</t>
  </si>
  <si>
    <t>EC22LT1</t>
  </si>
  <si>
    <t>CAC 33kV</t>
  </si>
  <si>
    <t>EC33T1</t>
  </si>
  <si>
    <t>CAC 66kV</t>
  </si>
  <si>
    <t>EC66T1</t>
  </si>
  <si>
    <t>CAC 66/33kV STOUD</t>
  </si>
  <si>
    <t>EC66TOUT1</t>
  </si>
  <si>
    <t>Volume Non Summer Charge</t>
  </si>
  <si>
    <t>Volume Summer No Charge</t>
  </si>
  <si>
    <t>N/A</t>
  </si>
  <si>
    <t>EC66TOUT2</t>
  </si>
  <si>
    <t>EC66TOUT3</t>
  </si>
  <si>
    <t>CAC 22/11kV Bus STOUD</t>
  </si>
  <si>
    <t>EC22BTOUT1</t>
  </si>
  <si>
    <t>EC22BTOUT2</t>
  </si>
  <si>
    <t>EC22BTOUT3</t>
  </si>
  <si>
    <t>CAC 22/11kV Line STOUD</t>
  </si>
  <si>
    <t>EC22LTOUT1</t>
  </si>
  <si>
    <t>EC22LTOUT2</t>
  </si>
  <si>
    <t>EC22LTOUT3</t>
  </si>
  <si>
    <t>EDLTT1</t>
  </si>
  <si>
    <t>Demand Medium</t>
  </si>
  <si>
    <t>EDMTT1</t>
  </si>
  <si>
    <t>EDSTT1</t>
  </si>
  <si>
    <t>Seasonal TOU Demand</t>
  </si>
  <si>
    <t>ESTOUDT1</t>
  </si>
  <si>
    <t>Non Summer Demand Charge kW</t>
  </si>
  <si>
    <t>Summer Demand Charge kW</t>
  </si>
  <si>
    <t>ToU Demand</t>
  </si>
  <si>
    <t>ELTOUDT1</t>
  </si>
  <si>
    <t>EBESTT1</t>
  </si>
  <si>
    <t>Volume Block 1 Charge</t>
  </si>
  <si>
    <t>Volume Block 2 Charge</t>
  </si>
  <si>
    <t>ERESTT1</t>
  </si>
  <si>
    <t>ELPLCT1</t>
  </si>
  <si>
    <t>ELSLCT1</t>
  </si>
  <si>
    <t>IBT Business</t>
  </si>
  <si>
    <t>EBIBT1</t>
  </si>
  <si>
    <t>Volume Block 3 Charge</t>
  </si>
  <si>
    <t>EBDEMT1</t>
  </si>
  <si>
    <t>EBPLCT1</t>
  </si>
  <si>
    <t>EBTOUET1</t>
  </si>
  <si>
    <t>EBTDEMT1</t>
  </si>
  <si>
    <t>EBWIFT1</t>
  </si>
  <si>
    <t>Transitional Network Dual Rate Demand Tariff 3</t>
  </si>
  <si>
    <t>Minimum Capacity Charge</t>
  </si>
  <si>
    <t>$/kW</t>
  </si>
  <si>
    <t>Remaining Capacity Charge</t>
  </si>
  <si>
    <t>EBPMPT1</t>
  </si>
  <si>
    <t>Transitional Network ToU Energy Tariff 1</t>
  </si>
  <si>
    <t>Volume Peak Charge (over 10,000)</t>
  </si>
  <si>
    <t>EBFRMT1</t>
  </si>
  <si>
    <t>Transitional Network ToU Energy Tariff 2</t>
  </si>
  <si>
    <t>EBIRRT1</t>
  </si>
  <si>
    <t>IBT Residential</t>
  </si>
  <si>
    <t>ERIBT1</t>
  </si>
  <si>
    <t>ERDEMT1</t>
  </si>
  <si>
    <t>ERTOUET1</t>
  </si>
  <si>
    <t>ERTDEMT1</t>
  </si>
  <si>
    <t>Volume Controlled</t>
  </si>
  <si>
    <t>EVCT1</t>
  </si>
  <si>
    <t>Volume Night Controlled</t>
  </si>
  <si>
    <t>EVNT1</t>
  </si>
  <si>
    <t>EVUT1</t>
  </si>
  <si>
    <t>EC22BT2</t>
  </si>
  <si>
    <t>EC22LT2</t>
  </si>
  <si>
    <t>EC33T2</t>
  </si>
  <si>
    <t>EC66T2</t>
  </si>
  <si>
    <t>EDLTT2</t>
  </si>
  <si>
    <t>EDMTT2</t>
  </si>
  <si>
    <t>EDSTT2</t>
  </si>
  <si>
    <t>ESTOUDT2</t>
  </si>
  <si>
    <t>ELTOUDT2</t>
  </si>
  <si>
    <t>EBESTT2</t>
  </si>
  <si>
    <t>ERESTT2</t>
  </si>
  <si>
    <t>ELPLCT2</t>
  </si>
  <si>
    <t>ELSLCT2</t>
  </si>
  <si>
    <t>EBIBT2</t>
  </si>
  <si>
    <t>EBDEMT2</t>
  </si>
  <si>
    <t>EBPLCT2</t>
  </si>
  <si>
    <t>EBTOUET2</t>
  </si>
  <si>
    <t>EBTDEMT2</t>
  </si>
  <si>
    <t>EBWIFT2</t>
  </si>
  <si>
    <t>EBPMPT2</t>
  </si>
  <si>
    <t>EBFRMT2</t>
  </si>
  <si>
    <t>EBIRRT2</t>
  </si>
  <si>
    <t>ERIBT2</t>
  </si>
  <si>
    <t>ERDEMT2</t>
  </si>
  <si>
    <t>ERTOUET2</t>
  </si>
  <si>
    <t>ERTDEMT2</t>
  </si>
  <si>
    <t>EVCT2</t>
  </si>
  <si>
    <t>EVNT2</t>
  </si>
  <si>
    <t>EVUT2</t>
  </si>
  <si>
    <t>EC22BT3</t>
  </si>
  <si>
    <t>EC22LT3</t>
  </si>
  <si>
    <t>EC33T3</t>
  </si>
  <si>
    <t>EC66T3</t>
  </si>
  <si>
    <t>EDLTT3</t>
  </si>
  <si>
    <t>EDMTT3</t>
  </si>
  <si>
    <t>EDSTT3</t>
  </si>
  <si>
    <t>ESTOUDT3</t>
  </si>
  <si>
    <t>ELTOUDT3</t>
  </si>
  <si>
    <t>EBESTT3</t>
  </si>
  <si>
    <t>ERESTT3</t>
  </si>
  <si>
    <t>ELPLCT3</t>
  </si>
  <si>
    <t>ELSLCT3</t>
  </si>
  <si>
    <t>EBIBT3</t>
  </si>
  <si>
    <t>EBDEMT3</t>
  </si>
  <si>
    <t>EBPLCT3</t>
  </si>
  <si>
    <t>EBTOUET3</t>
  </si>
  <si>
    <t>EBTDEMT3</t>
  </si>
  <si>
    <t>EBWIFT3</t>
  </si>
  <si>
    <t>EBPMPT3</t>
  </si>
  <si>
    <t>EBFRMT3</t>
  </si>
  <si>
    <t>EBIRRT3</t>
  </si>
  <si>
    <t>ERIBT3</t>
  </si>
  <si>
    <t>ERDEMT3</t>
  </si>
  <si>
    <t>ERTOUET3</t>
  </si>
  <si>
    <t>ERTDEMT3</t>
  </si>
  <si>
    <t>EVCT3</t>
  </si>
  <si>
    <t>EVNT3</t>
  </si>
  <si>
    <t>EVUT3</t>
  </si>
  <si>
    <t>WC22BT1</t>
  </si>
  <si>
    <t>WC22LT1</t>
  </si>
  <si>
    <t>WC33T1</t>
  </si>
  <si>
    <t>WC66T1</t>
  </si>
  <si>
    <t>WC66TOUT1</t>
  </si>
  <si>
    <t>WC66TOUT2</t>
  </si>
  <si>
    <t>WC66TOUT3</t>
  </si>
  <si>
    <t>WC22BTOUT1</t>
  </si>
  <si>
    <t>WC22BTOUT2</t>
  </si>
  <si>
    <t>WC22BTOUT3</t>
  </si>
  <si>
    <t>WC22LTOUT1</t>
  </si>
  <si>
    <t>WC22LTOUT2</t>
  </si>
  <si>
    <t>WC22LTOUT3</t>
  </si>
  <si>
    <t>WDLTT1</t>
  </si>
  <si>
    <t>WDMTT1</t>
  </si>
  <si>
    <t>WDSTT1</t>
  </si>
  <si>
    <t>WSTOUDT1</t>
  </si>
  <si>
    <t>WLTOUDT1</t>
  </si>
  <si>
    <t>WBESTT1</t>
  </si>
  <si>
    <t>WRESTT1</t>
  </si>
  <si>
    <t>WLPLCT1</t>
  </si>
  <si>
    <t>WLSLCT1</t>
  </si>
  <si>
    <t>WBIBT1</t>
  </si>
  <si>
    <t>WBDEMT1</t>
  </si>
  <si>
    <t>WBPLCT1</t>
  </si>
  <si>
    <t>WBTOUET1</t>
  </si>
  <si>
    <t>WBTDEMT1</t>
  </si>
  <si>
    <t>WBWIFT1</t>
  </si>
  <si>
    <t>WRIBT1</t>
  </si>
  <si>
    <t>WRDEMT1</t>
  </si>
  <si>
    <t>WRTOUET1</t>
  </si>
  <si>
    <t>WRTDEMT1</t>
  </si>
  <si>
    <t>WVCT1</t>
  </si>
  <si>
    <t>WVNT1</t>
  </si>
  <si>
    <t>WVUT1</t>
  </si>
  <si>
    <t>WC22BT2</t>
  </si>
  <si>
    <t>WC22LT2</t>
  </si>
  <si>
    <t>WC33T2</t>
  </si>
  <si>
    <t>WC66T2</t>
  </si>
  <si>
    <t>WDLTT2</t>
  </si>
  <si>
    <t>WDMTT2</t>
  </si>
  <si>
    <t>WDSTT2</t>
  </si>
  <si>
    <t>WSTOUDT2</t>
  </si>
  <si>
    <t>WLTOUDT2</t>
  </si>
  <si>
    <t>WBESTT2</t>
  </si>
  <si>
    <t>WRESTT2</t>
  </si>
  <si>
    <t>WLPLCT2</t>
  </si>
  <si>
    <t>WLSLCT2</t>
  </si>
  <si>
    <t>WBIBT2</t>
  </si>
  <si>
    <t>WBDEMT2</t>
  </si>
  <si>
    <t>WBPLCT2</t>
  </si>
  <si>
    <t>WBTOUET2</t>
  </si>
  <si>
    <t>WBTDEMT2</t>
  </si>
  <si>
    <t>WBWIFT2</t>
  </si>
  <si>
    <t>WRIBT2</t>
  </si>
  <si>
    <t>WRDEMT2</t>
  </si>
  <si>
    <t>WRTOUET2</t>
  </si>
  <si>
    <t>WRTDEMT2</t>
  </si>
  <si>
    <t>WVCT2</t>
  </si>
  <si>
    <t>WVNT2</t>
  </si>
  <si>
    <t>WVUT2</t>
  </si>
  <si>
    <t>WC22BT3</t>
  </si>
  <si>
    <t>WC22LT3</t>
  </si>
  <si>
    <t>WC33T3</t>
  </si>
  <si>
    <t>WC66T3</t>
  </si>
  <si>
    <t>WDLTT3</t>
  </si>
  <si>
    <t>WDMTT3</t>
  </si>
  <si>
    <t>WDSTT3</t>
  </si>
  <si>
    <t>WSTOUDT3</t>
  </si>
  <si>
    <t>WLTOUDT3</t>
  </si>
  <si>
    <t>WBESTT3</t>
  </si>
  <si>
    <t>WRESTT3</t>
  </si>
  <si>
    <t>WLPLCT3</t>
  </si>
  <si>
    <t>WLSLCT3</t>
  </si>
  <si>
    <t>WBIBT3</t>
  </si>
  <si>
    <t>WBDEMT3</t>
  </si>
  <si>
    <t>WBPLCT3</t>
  </si>
  <si>
    <t>WBTOUET3</t>
  </si>
  <si>
    <t>WBTDEMT3</t>
  </si>
  <si>
    <t>WBWIFT3</t>
  </si>
  <si>
    <t>WRIBT3</t>
  </si>
  <si>
    <t>WRDEMT3</t>
  </si>
  <si>
    <t>WRTOUET3</t>
  </si>
  <si>
    <t>WRTDEMT3</t>
  </si>
  <si>
    <t>WVCT3</t>
  </si>
  <si>
    <t>WVNT3</t>
  </si>
  <si>
    <t>WVUT3</t>
  </si>
  <si>
    <t>MDLTT4</t>
  </si>
  <si>
    <t>MDMTT4</t>
  </si>
  <si>
    <t>MDSTT4</t>
  </si>
  <si>
    <t>MSTOUDT4</t>
  </si>
  <si>
    <t>MLTOUDT4</t>
  </si>
  <si>
    <t>MBESTT4</t>
  </si>
  <si>
    <t>MRESTT4</t>
  </si>
  <si>
    <t>MLPLCT4</t>
  </si>
  <si>
    <t>MLSLCT4</t>
  </si>
  <si>
    <t>MBIBT4</t>
  </si>
  <si>
    <t>MBDEMT4</t>
  </si>
  <si>
    <t>MBPLCT4</t>
  </si>
  <si>
    <t>MBTOUET4</t>
  </si>
  <si>
    <t>MBTDEMT4</t>
  </si>
  <si>
    <t>MBWIFT4</t>
  </si>
  <si>
    <t>MRIBT4</t>
  </si>
  <si>
    <t>MRDEMT4</t>
  </si>
  <si>
    <t>MRTOUET4</t>
  </si>
  <si>
    <t>MRTDEMT4</t>
  </si>
  <si>
    <t>MVCT4</t>
  </si>
  <si>
    <t>MVNT4</t>
  </si>
  <si>
    <t>MVUT4</t>
  </si>
  <si>
    <t>$/day</t>
  </si>
  <si>
    <t>Residential (&lt;100MWh pa)</t>
  </si>
  <si>
    <t>Capital</t>
  </si>
  <si>
    <t>NTC</t>
  </si>
  <si>
    <t>Tariff</t>
  </si>
  <si>
    <t>Network Demand</t>
  </si>
  <si>
    <t>Network Energy</t>
  </si>
  <si>
    <t>Network Access</t>
  </si>
  <si>
    <t>Standard Asset Customers (SAC) - Residential (&lt;100MWh pa) - Ergon Energy Network</t>
  </si>
  <si>
    <t>Small Business (&lt;100MWh pa)</t>
  </si>
  <si>
    <t>Standard Asset Customers (SAC) - Small Business (&lt;100MWh pa) - Ergon Energy Network</t>
  </si>
  <si>
    <t>Controlled load (&lt;100MWh pa)</t>
  </si>
  <si>
    <t>Standard Asset Customers (SAC) - Unmetered - Ergon Energy Network</t>
  </si>
  <si>
    <t>Large Business Time-of-Use Demand</t>
  </si>
  <si>
    <t>Connection Asset Customers (CACs) - Ergon Energy Network</t>
  </si>
  <si>
    <t>Region</t>
  </si>
  <si>
    <t>Conventional</t>
  </si>
  <si>
    <t>LED</t>
  </si>
  <si>
    <t>Primary</t>
  </si>
  <si>
    <t>Load Control</t>
  </si>
  <si>
    <t xml:space="preserve">Small LED </t>
  </si>
  <si>
    <t xml:space="preserve">Medium LED </t>
  </si>
  <si>
    <t xml:space="preserve">Small conventional </t>
  </si>
  <si>
    <t xml:space="preserve">Medium conventional </t>
  </si>
  <si>
    <t xml:space="preserve">Large conventional </t>
  </si>
  <si>
    <t>Security Lighting</t>
  </si>
  <si>
    <t>Retailer requested de-energisation of the customer's premises where the de-energisation can be performed at the premises ie by a method other than main switch seal (eg pole, pillar, transformer or meter isolation link)</t>
  </si>
  <si>
    <t>Retailer requested de-energisation (MSS)</t>
  </si>
  <si>
    <t>Retailer requests a re-energisation of the customer's premises where the customer has not paid their electricity account. No visual required</t>
  </si>
  <si>
    <t>Retailer requests a re-energisation for the customer's premises following a main switch seal (no visual required)</t>
  </si>
  <si>
    <t>Retailer or metering coordinator/provider requests a visual examination upon re-energisation (physical or remote) of the customer’s premises.</t>
  </si>
  <si>
    <t>Retailer or metering coordinator/provider requests a visual examination upon re-energisation (physical) of the customer’s premises where the customer has not paid their electricity account. NMI de-energised &gt; 30 days.</t>
  </si>
  <si>
    <t>Temporary de-energisation and re-energisation of supply to allow customer or contractor to work close - the supply will be disconnected</t>
  </si>
  <si>
    <t>Temporary de-energisation and re-energisation of supply to allow customer or contractor to work close - the service may be physically dismantled or disconnected (e.g. overhead service dropped). This services includes switching if required.</t>
  </si>
  <si>
    <t>Customer requested temporary connection (short term) and the recovery of the temporary builders supply. Excludes work on metering equipment.</t>
  </si>
  <si>
    <t>Request to de-energise an unmetered supply point.</t>
  </si>
  <si>
    <t>Service upgrade. For example, an upgrade from single phase to multi phase and/or increase capacity. Excludes work on metering equipment (if required). Overhead</t>
  </si>
  <si>
    <t>Service upgrade. For example, an upgrade from single phase to multi phase and/or increase capacity. Excludes work on metering equipment (if required). Underground</t>
  </si>
  <si>
    <t>Customer requests their existing overhead service to be replaced or relocated, e.g.as a result of point of attachment relocation. No material change to load. This includes De-energisation, followed by physical dismantling then reattachment of service and re-energisation. Excludes work on metering equipment (if required)</t>
  </si>
  <si>
    <t>Rearrange connection assets at customer's request - simple (upgrade from overhead to underground where main connection point is in existence). Recovery of the overhead service and connection of the consumer mains to the pre-existing pillar for a customer requested conversion of existing overhead service to underground service</t>
  </si>
  <si>
    <t>Removal of Meter</t>
  </si>
  <si>
    <t>Customer requested Meter Accuracy Testing of type 5-6 meter (physically test meter)</t>
  </si>
  <si>
    <t>Inspection required to check reported or suspected fault and no fault in meter is found. (no physical meter test)</t>
  </si>
  <si>
    <t>A request to make a change from one tariff to another tariff (Controlled Load)</t>
  </si>
  <si>
    <t>A request to make a change from one tariff to another tariff</t>
  </si>
  <si>
    <t>Change load control equipment (inc. time switch and relay install, modify and removal)</t>
  </si>
  <si>
    <t>Meter alteration – meter is being relocated or meter wiring altered and requires DNSP to visit site to verify the integrity of the metering equipment</t>
  </si>
  <si>
    <t>Customer requests a check read, transfer read or validation of an estimated read on the meter, may be due to reported error in the meter reading. This is only used to check the accuracy of the meter reading</t>
  </si>
  <si>
    <t>Site remains active and reading undertaken upon customer move in. Retail requested</t>
  </si>
  <si>
    <t>Special meter reading excluding final read. Retailer or customer requested</t>
  </si>
  <si>
    <t>Provision of load profile data where available – Retailer requested</t>
  </si>
  <si>
    <t>Reseal and inspection of meter after customer initiated work</t>
  </si>
  <si>
    <t>Crews attend site at the customers request and is unable to perform job due to customers fault/fault of a third party.  TECHNICAL. Wasted travel time and wasted time at customer's premises.</t>
  </si>
  <si>
    <t>Crews attend site at the customers request and is unable to perform job due to customers fault/fault of a third party.  NON TECHNICAL. Wasted travel time.</t>
  </si>
  <si>
    <t>Primary Capital</t>
  </si>
  <si>
    <t>ACSMCC</t>
  </si>
  <si>
    <t>Primary Non-capital</t>
  </si>
  <si>
    <t>Non-capital</t>
  </si>
  <si>
    <t>ACSMNCC</t>
  </si>
  <si>
    <t>Load Control Capital</t>
  </si>
  <si>
    <t>Load Control Non-capital</t>
  </si>
  <si>
    <t>Solar PV Capital</t>
  </si>
  <si>
    <t>Solar PV Non-capital</t>
  </si>
  <si>
    <t>Retailer or third party requested remote de-energisation via the meter for non payment (PoC Exempt locations only)</t>
  </si>
  <si>
    <t>All other remote de-energisation requests (PoC Exempt locations only)</t>
  </si>
  <si>
    <t>Retailer or third party requested remote re-energisation via the meter after remote de-energisation non payment (PoC Exempt locations only)</t>
  </si>
  <si>
    <t>Retailer or third party requested remote re-energisation via the meter after remote de-energisation (PoC Exempt locations only)</t>
  </si>
  <si>
    <t>Work on metering equipment for temporary connection, not in permanent position - single phase or multi phase metered. Note:  this service is only available for non-grid connected areas of our network (isolated feeders and the Mount Isa-Cloncurry supply network).</t>
  </si>
  <si>
    <t>Customer requested temporary connection (short term) and recovery of the temporary builders supply. Note:  this service is only available for non-grid connected areas of our network (isolated feeders and the Mount Isa-Cloncurry supply network)</t>
  </si>
  <si>
    <t>Install new meter (Type 5 and 6) – Polyphase</t>
  </si>
  <si>
    <t>Install additional/replacement meter (Type 5 and 6) – Polyphase</t>
  </si>
  <si>
    <t>UWLSLED</t>
  </si>
  <si>
    <t>UWLMLED</t>
  </si>
  <si>
    <t>UWLSCON</t>
  </si>
  <si>
    <t>UWLMCON</t>
  </si>
  <si>
    <t>UWLLCON</t>
  </si>
  <si>
    <t>ACSEOOMA</t>
  </si>
  <si>
    <t>ACSEOOMI</t>
  </si>
  <si>
    <t>ACSGEOMA</t>
  </si>
  <si>
    <t>ACSGEOMI</t>
  </si>
  <si>
    <t>ACSEOOMAL</t>
  </si>
  <si>
    <t>ACSEOOMIL</t>
  </si>
  <si>
    <t>ACSGEOMAL</t>
  </si>
  <si>
    <t>ACSGEOMIL</t>
  </si>
  <si>
    <t>ACSLEDMA</t>
  </si>
  <si>
    <t>ACSLEDMI</t>
  </si>
  <si>
    <t>Pricing Zone</t>
  </si>
  <si>
    <t>Band 1 Charge</t>
  </si>
  <si>
    <t>Band 2 Charge</t>
  </si>
  <si>
    <t>Band 3 Charge</t>
  </si>
  <si>
    <t>Band 4 Charge</t>
  </si>
  <si>
    <t>Band 5 Charge</t>
  </si>
  <si>
    <t>High Voltage</t>
  </si>
  <si>
    <t>Ergon Energy Network</t>
  </si>
  <si>
    <t>Standard Asset Customer – East</t>
  </si>
  <si>
    <t>Residential Demand East</t>
  </si>
  <si>
    <t>ERDEMCT1, ERDEMCT2, ERDEMCT3</t>
  </si>
  <si>
    <t>ERDEMXT1, ERDEMXT2, ERDEMXT3</t>
  </si>
  <si>
    <t>Residential Transitional Demand East</t>
  </si>
  <si>
    <t>ERTDEMCT1, ERTDEMCT2, ERTDEMCT3</t>
  </si>
  <si>
    <t>ERTDEMXT1, ERTDEMXT2, ERTDEMXT3</t>
  </si>
  <si>
    <t>Residential ToU Energy East</t>
  </si>
  <si>
    <t>ERTOUECT1, ERTOUECT2, ERTOUECT3</t>
  </si>
  <si>
    <t>ERTOUEXT1, ERTOUEXT2, ERTOUEXT3</t>
  </si>
  <si>
    <t>Residential IBT East</t>
  </si>
  <si>
    <t>ERIBT1, ERIBT2, ERIBT3</t>
  </si>
  <si>
    <t>ERIBBT1, ERIBBT2, ERIBBT3</t>
  </si>
  <si>
    <t>ERIBCT1, ERIBCT2, ERIBCT3</t>
  </si>
  <si>
    <t>ERIBXT1, ERIBXT2, ERIBXT3</t>
  </si>
  <si>
    <t>Standard Asset Customer – West</t>
  </si>
  <si>
    <t>Residential Demand West</t>
  </si>
  <si>
    <t>WRDEMCT1, WRDEMCT2, WRDEMCT3</t>
  </si>
  <si>
    <t>WRDEMXT1, WRDEMXT2, WRDEMXT3</t>
  </si>
  <si>
    <t>Residential Transitional Demand West</t>
  </si>
  <si>
    <t>WRTDEMCT1, WRTDEMCT2, WRTDEMCT3</t>
  </si>
  <si>
    <t>WRTDEMXT1, WRTDEMXT2, WRTDEMXT3</t>
  </si>
  <si>
    <t>Residential ToU Energy West</t>
  </si>
  <si>
    <t>WRTOUWCT1, WRTOUWCT2, WRTOUWCT3</t>
  </si>
  <si>
    <t>WRTOUWXT1, WRTOUWXT2, WRTOUWXT3</t>
  </si>
  <si>
    <t>Residential IBT West</t>
  </si>
  <si>
    <t>WRIBT1, WRIBT2, WRIBT3</t>
  </si>
  <si>
    <t>WRIBBT1, WRIBBT2, WRIBBT3</t>
  </si>
  <si>
    <t>WRIBCT1, WRIBCT2, WRIBCT3</t>
  </si>
  <si>
    <t>WRIBXT1, WRIBXT2, WRIBXT3</t>
  </si>
  <si>
    <t>Standard Asset Customer – Mt Isa</t>
  </si>
  <si>
    <t>Residential Demand Mt Isa</t>
  </si>
  <si>
    <t>MRDMMCT4</t>
  </si>
  <si>
    <t>MRDMMXT4</t>
  </si>
  <si>
    <t>Residential Transitional Demand Mt Isa</t>
  </si>
  <si>
    <t>MRTDMMCT4</t>
  </si>
  <si>
    <t>MRTDMMXT4</t>
  </si>
  <si>
    <t>Residential ToU Energy Mt Isa</t>
  </si>
  <si>
    <t>MRTOUMCT4</t>
  </si>
  <si>
    <t>MRTOUMXT4</t>
  </si>
  <si>
    <t>Residential IBT Mt Isa</t>
  </si>
  <si>
    <t>MRIBBT4</t>
  </si>
  <si>
    <t>MRIBCT4</t>
  </si>
  <si>
    <t>MRIBXT4</t>
  </si>
  <si>
    <t>Small Business Demand East</t>
  </si>
  <si>
    <t>EBDEMCT1, EBDEMCT2, EBDEMCT3</t>
  </si>
  <si>
    <t>EBDEMXT1, EBDEMXT2, EBDEMXT3</t>
  </si>
  <si>
    <t>Small Business Transitional Demand East</t>
  </si>
  <si>
    <t>EBTDEMCT1, EBTDEMCT2, EBTDEMCT3</t>
  </si>
  <si>
    <t>EBTDEMXT1, EBTDEMXT2, EBTDEMXT3</t>
  </si>
  <si>
    <t>Small Business ToU Energy East</t>
  </si>
  <si>
    <t>EBTOUECT1, EBTOUECT2, EBTOUECT3</t>
  </si>
  <si>
    <t>EBTOUEXT1, EBTOUEXT2, EBTOUEXT3</t>
  </si>
  <si>
    <t>Small Business IBT East</t>
  </si>
  <si>
    <t>EBIBT1, EBIBT2, EBIBT3</t>
  </si>
  <si>
    <t>EBIBBT1, EBIBBT2, EBIBBT3</t>
  </si>
  <si>
    <t>EBIBCT1, EBIBCT2, EBIBCT3</t>
  </si>
  <si>
    <t>EBIBXT1, EBIBXT2, EBIBXT43</t>
  </si>
  <si>
    <t>Small Business Wide Inclining Fixed Tariff East</t>
  </si>
  <si>
    <t>EBWIFT1, EBWIFT2, EBWIFT3</t>
  </si>
  <si>
    <t>EBWIFBT1, EBWIFBT2, EBWIFBT3</t>
  </si>
  <si>
    <t>Small Business Demand West</t>
  </si>
  <si>
    <t>WBDEMCT1, WBDEMCT2, WBDEMCT3</t>
  </si>
  <si>
    <t>WBDEMXT1, WBDEMXT2, WBDEMXT3</t>
  </si>
  <si>
    <t>Small Business Transitional Demand West</t>
  </si>
  <si>
    <t>WBTDEMCT1, WBTDEMCT2, WBTDEMCT3</t>
  </si>
  <si>
    <t>WBTDEMXT1, WBTDEMXT2, WBTDEMXT3</t>
  </si>
  <si>
    <t>Small Business ToU Energy West</t>
  </si>
  <si>
    <t>WBTOUWCT1, WBTOUWCT2, WBTOUWCT3</t>
  </si>
  <si>
    <t>WBTOUWXT1, WBTOUWXT2, WBTOUWXT3</t>
  </si>
  <si>
    <t>Small Business IBT West</t>
  </si>
  <si>
    <t>WBIBT1, WBIBT2, WBIBT3</t>
  </si>
  <si>
    <t>WBIBBT1, WBIBBT2, WBIBBT3</t>
  </si>
  <si>
    <t>WBIBCT1, WBIBCT2, WBIBCT3</t>
  </si>
  <si>
    <t>Small Business Wide Inclining Fixed Tariff West</t>
  </si>
  <si>
    <t>WBWIFT1, WBWIFT2, WBWIFT3</t>
  </si>
  <si>
    <t>WBWIFBT1, WBWIFBT2, WBWIFBT3</t>
  </si>
  <si>
    <t>Small Business Demand Mt Isa</t>
  </si>
  <si>
    <t>MBDEMCT4</t>
  </si>
  <si>
    <t>MBDEMXT1, MBDEMXT2, MBDEMXT3</t>
  </si>
  <si>
    <t>Small Business Transitional Demand Mt Isa</t>
  </si>
  <si>
    <t>MBTDEMCT4</t>
  </si>
  <si>
    <t>MBTDEMXT1, MBTDEMXT2, MBTDEMXT3</t>
  </si>
  <si>
    <t>Small Business ToU Energy Mt Isa</t>
  </si>
  <si>
    <t>MBTOUMCT4</t>
  </si>
  <si>
    <t>MBTOUMXT1, MBTOUMXT2, MBTOUMXT3</t>
  </si>
  <si>
    <t>Small Business IBT Mt Isa</t>
  </si>
  <si>
    <t>MBIBBT4</t>
  </si>
  <si>
    <t>MBIBCT4</t>
  </si>
  <si>
    <t>MBIBXT1, MBIBXT2, MBIBXT43</t>
  </si>
  <si>
    <t>Small Business Wide Inclining Fixed Tariff Mt Isa</t>
  </si>
  <si>
    <t>MBWIFBT4</t>
  </si>
  <si>
    <t>Small Business Primary Load Control East</t>
  </si>
  <si>
    <t>EBPLCT1, EBPLCT2, EBPLCT3</t>
  </si>
  <si>
    <t>EBPLCBT1, EBPLCBT2, EBPLCBT3</t>
  </si>
  <si>
    <t>EBPLCCT1, EBPLCCT2, EBPLCCT3</t>
  </si>
  <si>
    <t>EBPLCXT1, EBPLCXT2, EBPLCXT3</t>
  </si>
  <si>
    <t>Volume Controlled East</t>
  </si>
  <si>
    <t>EVCT1, EVCT2, EVCT3</t>
  </si>
  <si>
    <t>EVCBT1, EVCBT2, EVCBT3</t>
  </si>
  <si>
    <t>EVCCT1, EVCCT2, EVCCT3</t>
  </si>
  <si>
    <t>EVCXT1, EVCXT2, EVCXT3</t>
  </si>
  <si>
    <t>Volume Night Controlled East</t>
  </si>
  <si>
    <t>EVNT1, EVNT2, EVNT3</t>
  </si>
  <si>
    <t>EVNBT1, EVNBT2, EVNBT3</t>
  </si>
  <si>
    <t>EVNCT1, EVNCT2, EVNCT3</t>
  </si>
  <si>
    <t>EVNXT1, EVNXT2, EVNXT3</t>
  </si>
  <si>
    <t>Small Business Primary Load Control West</t>
  </si>
  <si>
    <t>WBPLCT1, WBPLCT2, WBPLCT3</t>
  </si>
  <si>
    <t>WBPLCBT1, WBPLCBT2, WBPLCBT3</t>
  </si>
  <si>
    <t>WBPLCCT1, WBPLCCT2, WBPLCCT3</t>
  </si>
  <si>
    <t>WBPLCXT1, WBPLCXT2, WBPLCXT3</t>
  </si>
  <si>
    <t>Volume Controlled West</t>
  </si>
  <si>
    <t>WVCT1, WVCT2, WVCT3</t>
  </si>
  <si>
    <t>WVCBT1, WVCBT2, WVCBT3</t>
  </si>
  <si>
    <t>WVCCT1, WVCCT2, WVCCT3</t>
  </si>
  <si>
    <t>WVCXT1, WVCXT2, WVCXT3</t>
  </si>
  <si>
    <t>Volume Night Controlled West</t>
  </si>
  <si>
    <t>WVNT1, WVNT2, WVNT3</t>
  </si>
  <si>
    <t>WVNBT1, WVNBT2, WVNBT3</t>
  </si>
  <si>
    <t>WVNCT1, WVNCT2, WVNCT3</t>
  </si>
  <si>
    <t>WVNXT1, WVNXT2, WVNXT3</t>
  </si>
  <si>
    <t>Small Business Primary Load Control Mt Isa</t>
  </si>
  <si>
    <t>MBPLCBT4</t>
  </si>
  <si>
    <t>MBPLCCT4</t>
  </si>
  <si>
    <t>MBPLCXT4</t>
  </si>
  <si>
    <t>Volume Controlled Mt Isa</t>
  </si>
  <si>
    <t>MVCBT4</t>
  </si>
  <si>
    <t>MVCCT4</t>
  </si>
  <si>
    <t>MVCXT4</t>
  </si>
  <si>
    <t>Volume Night Controlled Mt Isa</t>
  </si>
  <si>
    <t>MVNBT4</t>
  </si>
  <si>
    <t>MVNCT4</t>
  </si>
  <si>
    <t>MVNXT4</t>
  </si>
  <si>
    <t>Unmetered East</t>
  </si>
  <si>
    <t>EVUT1, EVUT2, EVUT3</t>
  </si>
  <si>
    <t>Unmetered Minor Street Light East</t>
  </si>
  <si>
    <t>EVUMIT1, EVUMIT2, EVUMIT3</t>
  </si>
  <si>
    <t>Unmetered Major Street Light East</t>
  </si>
  <si>
    <t>EVUMAT1, EVUMAT2, EVUMAT3</t>
  </si>
  <si>
    <t>Unmetered West</t>
  </si>
  <si>
    <t>WVUT1, WVUT2, WVUT3</t>
  </si>
  <si>
    <t>Unmetered Minor Street Light West</t>
  </si>
  <si>
    <t>WVUMIT1, WVUMIT2, WVUMIT3</t>
  </si>
  <si>
    <t>Unmetered Major Street Light West</t>
  </si>
  <si>
    <t>WVUMAT1, WVUMAT2, WVUMAT3</t>
  </si>
  <si>
    <t>Unmetered Mt Isa</t>
  </si>
  <si>
    <t>Unmetered Minor Street Light Mt Isa</t>
  </si>
  <si>
    <t>Unmetered Major Street Light Mt Isa</t>
  </si>
  <si>
    <t>Large (&gt;100MWh pa)</t>
  </si>
  <si>
    <t>ELTOUDCT1, ELTOUDCT2, ELTOUDCT3</t>
  </si>
  <si>
    <t>ELTOUDXT1, ELTOUDXT2, ELTOUDXT3</t>
  </si>
  <si>
    <t>EDSTT1, EDSTT2, EDSTT3</t>
  </si>
  <si>
    <t>EDSTBT1, EDSTBT2, EDSTBT3</t>
  </si>
  <si>
    <t>EDSTCT1, EDSTCT2, EDSTCT3</t>
  </si>
  <si>
    <t>EDSTXT1, EDSTXT2, EDSTXT3</t>
  </si>
  <si>
    <t>EDMTT1, EDMTT2, EDMTT3</t>
  </si>
  <si>
    <t>EDMTBT1, EDMTBT2, EDMTBT3</t>
  </si>
  <si>
    <t>EDMTCT1, EDMTCT2, EDMTCT3</t>
  </si>
  <si>
    <t>EDMTXT1, EDMTXT2, EDMTXT3</t>
  </si>
  <si>
    <t>EDLTT1, EDLTT2, EDLTT3</t>
  </si>
  <si>
    <t>EDLTBT1, EDLTBT2, EDLTBT3</t>
  </si>
  <si>
    <t>EDLTCT1, EDLTCT2, EDLTCT3</t>
  </si>
  <si>
    <t>EDLTXT1, EDLTXT2, EDLTXT3</t>
  </si>
  <si>
    <t>ERESTT1, ERESTT2, ERESTT3</t>
  </si>
  <si>
    <t>ERESTBT1, ERESTBT2, ERESTBT3</t>
  </si>
  <si>
    <t>EBESTT1, EBESTT2, EBESTT3</t>
  </si>
  <si>
    <t>EBESTBT1, EBESTBT2, EBESTBT3</t>
  </si>
  <si>
    <t>ESTOUDBT1, ESTOUDBT2, ESTOUDBT3</t>
  </si>
  <si>
    <t>ESTOUDCT1, ESTOUDCT2, ESTOUDCT3</t>
  </si>
  <si>
    <t>ESTOUDXT1, ESTOUDXT2, ESTOUDXT3</t>
  </si>
  <si>
    <t>WLTOUDCT1, WLTOUDCT2, WLTOUDCT3</t>
  </si>
  <si>
    <t>WLTOUDXT1, WLTOUDXT2, WLTOUDXT3</t>
  </si>
  <si>
    <t>WDSTT1, WDSTT2, WDSTT3</t>
  </si>
  <si>
    <t>WDSTBT1, WDSTBT2, WDSTBT3</t>
  </si>
  <si>
    <t>WDSTCT1, WDSTCT2, WDSTCT3</t>
  </si>
  <si>
    <t>WDSTXT1, WDSTXT2, WDSTXT3</t>
  </si>
  <si>
    <t>WDMTT1, WDMTT2, WDMTT3</t>
  </si>
  <si>
    <t>WDMTBT1, WDMTBT2, WDMTBT3</t>
  </si>
  <si>
    <t>WDMTCT1, WDMTCT2, WDMTCT3</t>
  </si>
  <si>
    <t>WDMTXT1, WDMTXT2, WDMTXT3</t>
  </si>
  <si>
    <t>WDLTT1, WDLTT2, WDLTT3</t>
  </si>
  <si>
    <t>WDLTBT1, WDLTBT2, WDLTBT3</t>
  </si>
  <si>
    <t>WDLTCT1, WDLTCT2, WDLTCT3</t>
  </si>
  <si>
    <t>WDLTXT1, WDLTXT2, WDLTXT3</t>
  </si>
  <si>
    <t>WRESTT1, WRESTT2, WRESTT3</t>
  </si>
  <si>
    <t>WRESTBT1, WRESTBT2, WRESTBT3</t>
  </si>
  <si>
    <t>WBESTT1, WBESTT2, WBESTT3</t>
  </si>
  <si>
    <t>WBESTBT1, WBESTBT2, WBESTBT3</t>
  </si>
  <si>
    <t>WSTOUDBT1, WSTOUDBT2, WSTOUDBT3</t>
  </si>
  <si>
    <t>WSTOUDCT1, WSTOUDCT2, WSTOUDCT3</t>
  </si>
  <si>
    <t>WSTOUDXT1, WSTOUDXT2, WSTOUDXT3</t>
  </si>
  <si>
    <t>MDSTBT4</t>
  </si>
  <si>
    <t>MDSTCT4</t>
  </si>
  <si>
    <t>MDSTXT4</t>
  </si>
  <si>
    <t>MDMTBT4</t>
  </si>
  <si>
    <t>MDMTCT4</t>
  </si>
  <si>
    <t>MDMTXT4</t>
  </si>
  <si>
    <t>MDLTBT4</t>
  </si>
  <si>
    <t>MDLTCT4</t>
  </si>
  <si>
    <t>MDLTXT4</t>
  </si>
  <si>
    <t>MRESTT1, MRESTT2, MRESTT3</t>
  </si>
  <si>
    <t>MRESTBT1, MRESTBT2, MRESTBT3</t>
  </si>
  <si>
    <t>MBESTT1, MBESTT2, MBESTT3</t>
  </si>
  <si>
    <t>MBESTBT1, MBESTBT2, MBESTBT3</t>
  </si>
  <si>
    <t>MSTOUDBT4</t>
  </si>
  <si>
    <t>MSTOUDCT4</t>
  </si>
  <si>
    <t>MSTOUDXT4</t>
  </si>
  <si>
    <t>Controlled load (&gt;100MWh pa)</t>
  </si>
  <si>
    <t>Large Business Primary Load Control East</t>
  </si>
  <si>
    <t>ELPLCT1, ELPLCT2, ELPLCT3</t>
  </si>
  <si>
    <t>ELPLCBT1, ELPLCBT2, ELPLCBT3</t>
  </si>
  <si>
    <t>ELPLCCT1, ELPLCCT2, ELPLCCT3</t>
  </si>
  <si>
    <t>ELPLCXT1, ELPLCXT2, ELPLCXT3</t>
  </si>
  <si>
    <t>Large Business Secondary Load Control East</t>
  </si>
  <si>
    <t>ELSLCT1, ELSLCT2, ELSLCT3</t>
  </si>
  <si>
    <t>ELSLCBT1, ELSLCBT2, ELSLCBT3</t>
  </si>
  <si>
    <t>ELSLCCT1, ELSLCCT2, ELSLCCT3</t>
  </si>
  <si>
    <t>ELSLCXT1, ELSLCXT2, ELSLCXT3</t>
  </si>
  <si>
    <t>Large Business Primary Load Control West</t>
  </si>
  <si>
    <t>WLPLCT1, WLPLCT2, WLPLCT3</t>
  </si>
  <si>
    <t>WLPLCBT1, WLPLCBT2, WLPLCBT3</t>
  </si>
  <si>
    <t>WLPLCCT1, WLPLCCT2, WLPLCCT3</t>
  </si>
  <si>
    <t>WLPLCXT1, WLPLCXT2, WLPLCXT3</t>
  </si>
  <si>
    <t>Large Business Secondary Load Control West</t>
  </si>
  <si>
    <t>WLSLCT1, WLSLCT2, WLSLCT3</t>
  </si>
  <si>
    <t>WLSLCBT1, WLSLCBT2, WLSLCBT3</t>
  </si>
  <si>
    <t>WLSLCCT1, WLSLCCT2, WLSLCCT3</t>
  </si>
  <si>
    <t>WLSLCXT1, WLSLCXT2, WLSLCXT3</t>
  </si>
  <si>
    <t>Large Business Primary Load Control Mt Isa</t>
  </si>
  <si>
    <t>MLPLCBT4</t>
  </si>
  <si>
    <t>MLPLCCT4</t>
  </si>
  <si>
    <t>MLPLCXT4</t>
  </si>
  <si>
    <t>Large Business Secondary Load Control Mt Isa</t>
  </si>
  <si>
    <t>MLSLCBT4</t>
  </si>
  <si>
    <t>MLSLCCT4</t>
  </si>
  <si>
    <t>MLSLCXT4</t>
  </si>
  <si>
    <t>Connection Asset Customer – East</t>
  </si>
  <si>
    <t>CAC 66kV East</t>
  </si>
  <si>
    <t xml:space="preserve">EC66T1, EC66T2, EC66T3, 
ECACA1 onwards, ECACB1 onwards </t>
  </si>
  <si>
    <t>CAC 33kV East</t>
  </si>
  <si>
    <t>EC33T1, EC33T2, EC33T3, 
ECACA1 onwards, ECACB1 onwards</t>
  </si>
  <si>
    <t>CAC 22kV Bus East</t>
  </si>
  <si>
    <t>EC22BT1, EC22BT2, EC22BT3, 
ECACA1 onwards, ECACB1 onwards</t>
  </si>
  <si>
    <t>CAC 22kV Line East</t>
  </si>
  <si>
    <t>EC22LT1, EC22LT2, EC22LT3, 
ECACA1 onwards, ECACB1 onwards</t>
  </si>
  <si>
    <t>Connection Asset Customer – West</t>
  </si>
  <si>
    <t>CAC 66kV West</t>
  </si>
  <si>
    <t>WC66T1, WC66T2, WC66T3, 
ECACA1 onwards, ECACB onwards</t>
  </si>
  <si>
    <t>CAC 33kV West</t>
  </si>
  <si>
    <t>WC33T1, WC33T2, WC33T3, 
ECACA1 onwards, ECACB1 onwards</t>
  </si>
  <si>
    <t>CAC 22kV Bus West</t>
  </si>
  <si>
    <t>WC22BT1, WC22BT2, WC22BT3, 
ECACA1 onwards, ECACB1 onwards</t>
  </si>
  <si>
    <t>CAC 22kV Line West</t>
  </si>
  <si>
    <t>WC22LT1, WC22LT2, WC22LT3, 
ECACA1 onwards, ECACB1 onwards</t>
  </si>
  <si>
    <t>Connection Asset Customer – Mt Isa</t>
  </si>
  <si>
    <t>CAC 66kV Mt Isa</t>
  </si>
  <si>
    <t>MC66T4</t>
  </si>
  <si>
    <t>CAC 33kV Mt Isa</t>
  </si>
  <si>
    <t>MC33T4</t>
  </si>
  <si>
    <t>CAC 22kV Bus Mt Isa</t>
  </si>
  <si>
    <t>MC22BT4</t>
  </si>
  <si>
    <t>CAC 22kV Line Mt Isa</t>
  </si>
  <si>
    <t>MC22LT4</t>
  </si>
  <si>
    <t>Individually Calculated Customer – East</t>
  </si>
  <si>
    <t>EICCKA, EICCKB</t>
  </si>
  <si>
    <t>Individually Calculated Customer – West</t>
  </si>
  <si>
    <t>WICCKA, WICCKB</t>
  </si>
  <si>
    <t>Individually Calculated Customer – Mt Isa</t>
  </si>
  <si>
    <t>MICCKA, MICCKB</t>
  </si>
  <si>
    <t>ACS Fee-Based - Ergon Energy Network</t>
  </si>
  <si>
    <t>Product Code</t>
  </si>
  <si>
    <t xml:space="preserve">Tariff group </t>
  </si>
  <si>
    <t>Service grouping</t>
  </si>
  <si>
    <t>Services</t>
  </si>
  <si>
    <t>Permutations</t>
  </si>
  <si>
    <t>Feeder type</t>
  </si>
  <si>
    <t>DNV1MBU</t>
  </si>
  <si>
    <t>Connection application and management services</t>
  </si>
  <si>
    <t>De-energisation</t>
  </si>
  <si>
    <t>BUSINESS HOURS - NO CT</t>
  </si>
  <si>
    <t>Urban/Short Rural</t>
  </si>
  <si>
    <t>DNV1MBL
DNV1MBI</t>
  </si>
  <si>
    <t>Long rural/Isolated</t>
  </si>
  <si>
    <t>DNV1MAU</t>
  </si>
  <si>
    <t>AFTER HOURS - NO CT</t>
  </si>
  <si>
    <t>DNV1MAL
DNV1MAI</t>
  </si>
  <si>
    <t>DNV2MBU</t>
  </si>
  <si>
    <t>BUSINESS HOURS - CT</t>
  </si>
  <si>
    <t>DNV2MBL
DNV2MBI</t>
  </si>
  <si>
    <t>Long rural/isolated</t>
  </si>
  <si>
    <t>DNV2MAU</t>
  </si>
  <si>
    <t>AFTER HOURS - CT</t>
  </si>
  <si>
    <t>DNV2MAL
DNV2MAI</t>
  </si>
  <si>
    <t>DN$1MBU</t>
  </si>
  <si>
    <t>NON PAYMENT - NO CT</t>
  </si>
  <si>
    <t>DN$1MBL
DN$1MBI</t>
  </si>
  <si>
    <t>DN$2MBU</t>
  </si>
  <si>
    <t>NON PAYMENT - CT</t>
  </si>
  <si>
    <t>DN$2MBL
DN$2MBI</t>
  </si>
  <si>
    <t>DNMS1MBU</t>
  </si>
  <si>
    <t>BUSINESS HOURS</t>
  </si>
  <si>
    <t>DNMS1MBL
DNMS1MBI</t>
  </si>
  <si>
    <t>DNMS1MAU</t>
  </si>
  <si>
    <t>AFTER HOURS</t>
  </si>
  <si>
    <t>DNMS1MAL
DNMS1MAI</t>
  </si>
  <si>
    <t>DNS$1MBU</t>
  </si>
  <si>
    <t>NON PAYMENT</t>
  </si>
  <si>
    <t>DNS$1MBL
DNS$1MBI</t>
  </si>
  <si>
    <t>DNR$BU</t>
  </si>
  <si>
    <t>DNR$AU</t>
  </si>
  <si>
    <t>DNRVBU</t>
  </si>
  <si>
    <t>DNRVAU</t>
  </si>
  <si>
    <t>RN$1MBU</t>
  </si>
  <si>
    <t>Re-energisation</t>
  </si>
  <si>
    <t>RN$1MBL
RN$1MBI</t>
  </si>
  <si>
    <t>RN$2MBU</t>
  </si>
  <si>
    <t>RN$2MBL
RN$2MBI</t>
  </si>
  <si>
    <t>RN$1MAU</t>
  </si>
  <si>
    <t>RN$1MAL
RN$1MAI</t>
  </si>
  <si>
    <t>RN$1MTU</t>
  </si>
  <si>
    <t>ANYTIME - NO CT</t>
  </si>
  <si>
    <t>RN$2MAU</t>
  </si>
  <si>
    <t>RN$2MAL
RN$2MAI</t>
  </si>
  <si>
    <t>RN$2MTU</t>
  </si>
  <si>
    <t>ANYTIME - CT</t>
  </si>
  <si>
    <t>RNS1MBU</t>
  </si>
  <si>
    <t>RNS1MBL
RNS1MBI</t>
  </si>
  <si>
    <t>RNS1MAU</t>
  </si>
  <si>
    <t>RNS1MAL
RNS1MAI</t>
  </si>
  <si>
    <t>RNS1MTU</t>
  </si>
  <si>
    <t>ANYTIME</t>
  </si>
  <si>
    <t>RNS$1MBU</t>
  </si>
  <si>
    <t>RNS$1MBL
RNS$1MBI</t>
  </si>
  <si>
    <t>RNV1MBU</t>
  </si>
  <si>
    <t>RNV1MBL
RNV1MBI</t>
  </si>
  <si>
    <t>RNV2MBU</t>
  </si>
  <si>
    <t>RNV2MBL
RNV2MBI</t>
  </si>
  <si>
    <t>RNV1MAU</t>
  </si>
  <si>
    <t>RNV1MAL
RNV1MAI</t>
  </si>
  <si>
    <t>RNV2MAU</t>
  </si>
  <si>
    <t>RNV2MAL
RNV2MAI</t>
  </si>
  <si>
    <t>RNV1MTU</t>
  </si>
  <si>
    <t>RNV2MTU</t>
  </si>
  <si>
    <t>RN$V1MBU</t>
  </si>
  <si>
    <t>RN$V1MBL
RN$V1MBI</t>
  </si>
  <si>
    <t>RN$V1MAU</t>
  </si>
  <si>
    <t>RN$V1MAL
RN$V1MAI</t>
  </si>
  <si>
    <t>RN$V1MTU</t>
  </si>
  <si>
    <t>RN$V2MBU</t>
  </si>
  <si>
    <t>RN$V2MBL
RN$V2MBI</t>
  </si>
  <si>
    <t>RN$V2MAU</t>
  </si>
  <si>
    <t>RN$V2MAL
RN$V2MAI</t>
  </si>
  <si>
    <t>RN$V2MTU</t>
  </si>
  <si>
    <t>RNR$B</t>
  </si>
  <si>
    <t>RNR$A</t>
  </si>
  <si>
    <t>RNR$T</t>
  </si>
  <si>
    <t>RNRVB</t>
  </si>
  <si>
    <t>RNRVA</t>
  </si>
  <si>
    <t>RNRVT</t>
  </si>
  <si>
    <t>TDNNDBU</t>
  </si>
  <si>
    <t>Temporary disconnections and reconnections (which may involve a line drop)</t>
  </si>
  <si>
    <t>No Dismantling - BUSINESS HOURS</t>
  </si>
  <si>
    <t>TDNNDBL
TDNNDBI</t>
  </si>
  <si>
    <t>TDNNDAU</t>
  </si>
  <si>
    <t>No Dismantling - AFTER HOURS</t>
  </si>
  <si>
    <t>TDNNDAL
TDNNDAI</t>
  </si>
  <si>
    <t>TDNSPBU</t>
  </si>
  <si>
    <t>Dismantling - SINGLE PHASE - BUSINESS HOURS</t>
  </si>
  <si>
    <t>TDNSPBL
TDNSPBI</t>
  </si>
  <si>
    <t>TDNMPBU</t>
  </si>
  <si>
    <t>Dismantling - MULTIPHASE - BUSINESS HOURS</t>
  </si>
  <si>
    <t>TDNMPBL
TDNMPBI</t>
  </si>
  <si>
    <t>TDNSPTCBU</t>
  </si>
  <si>
    <t>Dismantling - SINGLE PHASE - BUSINESS HOURS - Traffic Control</t>
  </si>
  <si>
    <t>TDNSPTCBL
TDNSPTCBI</t>
  </si>
  <si>
    <t>TDNMPTCBU</t>
  </si>
  <si>
    <t>Dismantling - MULTIPHASE - BUSINESS HOURS - Traffic Control</t>
  </si>
  <si>
    <t>TDNMPTCBL
TDNMPTCBI</t>
  </si>
  <si>
    <t>TDNSPAU</t>
  </si>
  <si>
    <t>Dismantling - SINGLE PHASE - AFTER HOURS</t>
  </si>
  <si>
    <t>TDNSPAL
TDNSPAI</t>
  </si>
  <si>
    <t>TDNMPAU</t>
  </si>
  <si>
    <t>Dismantling - MULTIPHASE - AFTER HOURS</t>
  </si>
  <si>
    <t>TDNMPAL
TDNMPAI</t>
  </si>
  <si>
    <t>TDNSPTCAU</t>
  </si>
  <si>
    <t>Dismantling - SINGLE PHASE - AFTER HOURS - Traffic Control</t>
  </si>
  <si>
    <t>TDNSPTCAL
TDNSPTCAI</t>
  </si>
  <si>
    <t>TDNMPTCAU</t>
  </si>
  <si>
    <t>Dismantling - MULTIPHASE - AFTER HOURS - Traffic Control</t>
  </si>
  <si>
    <t>TDNMPTCAL
TDNMPTCAI</t>
  </si>
  <si>
    <t>NCTMTRBU
NCTMTRBL
NCTMTRBI</t>
  </si>
  <si>
    <t>Temporary connection</t>
  </si>
  <si>
    <t>Work on metering equipment for temporary connection, not in permanent position - single phase or multi phase metered.
Note:  this service is only available for non-grid connected areas of our network (isolated feeders and the Mount Isa-Cloncurry supply network).</t>
  </si>
  <si>
    <t>NCT1MBU</t>
  </si>
  <si>
    <t>NCT1MBL
NCT1MBI</t>
  </si>
  <si>
    <t>NCT1MAU</t>
  </si>
  <si>
    <t>NCT1MAL
NCT1MAI</t>
  </si>
  <si>
    <t>NCT2MBU</t>
  </si>
  <si>
    <t>NCT2MBL
NCT2MBI</t>
  </si>
  <si>
    <t>NCT2MAU</t>
  </si>
  <si>
    <t>NCT2MAL
NCT2MAI</t>
  </si>
  <si>
    <t>SA2BU</t>
  </si>
  <si>
    <t>Supply Abolishment</t>
  </si>
  <si>
    <t>Retailer requests Ergon Energy to abolish supply at a connection point and decommission a NMI.  May be used where a property is to be demolished; supply is no longer required; an alternative connection point is to be used; or a redundant supply is to be removed.  Overhead or Underground</t>
  </si>
  <si>
    <t>SERVICE ONLY - BUSINESS HOURS - CT (Complex)</t>
  </si>
  <si>
    <t>SA2BL
SA2BI</t>
  </si>
  <si>
    <t>SA2TCBU</t>
  </si>
  <si>
    <t>SERVICE ONLY - BUSINESS HOURS - CT (Complex) - Traffic control</t>
  </si>
  <si>
    <t>SA2TCBL
SA2TCBI</t>
  </si>
  <si>
    <t>SA1BU</t>
  </si>
  <si>
    <t>SERVICE ONLY - BUSINESS HOURS - NO CT (Simple)</t>
  </si>
  <si>
    <t>SA1BL
SA1BI</t>
  </si>
  <si>
    <t>SA1TCBU</t>
  </si>
  <si>
    <t>SERVICE ONLY - BUSINESS HOURS - NO CT (Simple) - Traffic control</t>
  </si>
  <si>
    <t>SA1TCBL
SA1TCBI</t>
  </si>
  <si>
    <t>SA2AU</t>
  </si>
  <si>
    <t>SERVICE ONLY - AFTER HOURS - CT (Complex)</t>
  </si>
  <si>
    <t>SA2AL
SA2AI</t>
  </si>
  <si>
    <t>SA2TCAU</t>
  </si>
  <si>
    <t>SERVICE ONLY - AFTER HOURS - CT (Complex) - Traffic control</t>
  </si>
  <si>
    <t>SA2TCAL
SA2TCAI</t>
  </si>
  <si>
    <t>SA1AU</t>
  </si>
  <si>
    <t>SERVICE ONLY- AFTER HOURS - NO CT (Simple)</t>
  </si>
  <si>
    <t>SA1AL
SA1AI</t>
  </si>
  <si>
    <t>SA1TCAU</t>
  </si>
  <si>
    <t>SERVICE ONLY- AFTER HOURS - NO CT (Simple) - Traffic control</t>
  </si>
  <si>
    <t>SA1TCAL
SA1TCAI</t>
  </si>
  <si>
    <t>SA2TU</t>
  </si>
  <si>
    <t>SERVICE ONLY - ANYTIME - CT (Complex)</t>
  </si>
  <si>
    <t>SA2TCTU</t>
  </si>
  <si>
    <t>SERVICE ONLY - ANYTIME - CT (Complex) - Traffic control</t>
  </si>
  <si>
    <t>SA1TU</t>
  </si>
  <si>
    <t>SERVICE ONLY - ANYTIME - NO CT (Simple)</t>
  </si>
  <si>
    <t>SA1TCTU</t>
  </si>
  <si>
    <t>SERVICE ONLY - ANYTIME - NO CT (Simple) - Traffic control</t>
  </si>
  <si>
    <t>SA4BU</t>
  </si>
  <si>
    <t>Retailer requests Ergon Energy to abolish supply at a connection point and decommission a NMI.  May be used where a property is to be demolished; supply is no longer required; an alternative connection point is to be used; or a redundant supply is to be removed.  Overhead or Underground (No travel time)</t>
  </si>
  <si>
    <t xml:space="preserve">METER ONLY (Per NMI) - BUSINESS HOURS - CT </t>
  </si>
  <si>
    <t>SA4BL
SA4BI</t>
  </si>
  <si>
    <t>SA3BU</t>
  </si>
  <si>
    <t xml:space="preserve">METER ONLY (Per NMI) - BUSINESS HOURS - NO CT </t>
  </si>
  <si>
    <t>SA3BL
SA3BI</t>
  </si>
  <si>
    <t xml:space="preserve">Retailer requests Ergon Energy to abolish supply at a connection point and decommission a NMI.  May be used where a property is to be demolished; supply is no longer required; an alternative connection point is to be used; or a redundant supply is to be removed.  Overhead or Underground (No travel time)  </t>
  </si>
  <si>
    <t>SA4AU</t>
  </si>
  <si>
    <t xml:space="preserve">METER ONLY (Per NMI) - AFTER HOURS- CT </t>
  </si>
  <si>
    <t>SA4AL
SA4AI</t>
  </si>
  <si>
    <t>SA3AU</t>
  </si>
  <si>
    <t>METER ONLY (Per NMI) - AFTER HOURS - NO CT</t>
  </si>
  <si>
    <t>SA3AL
SA3AI</t>
  </si>
  <si>
    <t>SA4TU</t>
  </si>
  <si>
    <t xml:space="preserve">METER ONLY (Per NMI) - ANYTIME - CT </t>
  </si>
  <si>
    <t>SA3TU</t>
  </si>
  <si>
    <t xml:space="preserve">METER ONLY (Per NMI) - ANYTIME - NO CT </t>
  </si>
  <si>
    <t>DNUMSBU</t>
  </si>
  <si>
    <t>DNUMSAU</t>
  </si>
  <si>
    <t>DNUMSTCBU</t>
  </si>
  <si>
    <t>BUSINESS HOURS - TRAFFIC CONTROL</t>
  </si>
  <si>
    <t>DNUMSTCAU</t>
  </si>
  <si>
    <t>AFTER HOURS - TRAFFIC CONTROL</t>
  </si>
  <si>
    <t>DNUMSBL
DNUMSBI</t>
  </si>
  <si>
    <t>DNUMSAL
DNUMSAI</t>
  </si>
  <si>
    <t>DNUMSTCBL
DNUMSTCBI</t>
  </si>
  <si>
    <t>DNUMSTCAL
DNUMSTCAI</t>
  </si>
  <si>
    <t>SEOMPBU</t>
  </si>
  <si>
    <t>Supply enhancement</t>
  </si>
  <si>
    <t xml:space="preserve">BUSINESS HOURS - SINGLE TO MULTI PHASE </t>
  </si>
  <si>
    <t>SEOMPBL
SEOMPBI</t>
  </si>
  <si>
    <t>SEOMPTCBU</t>
  </si>
  <si>
    <t>BUSINESS HOURS - SINGLE TO MULTI PHASE - Traffic control</t>
  </si>
  <si>
    <t>SEOMPTCBL
SEOMPTCBI</t>
  </si>
  <si>
    <t>SEOCAPBU</t>
  </si>
  <si>
    <t xml:space="preserve">BUSINESS HOURS - MULTIPHASE INCREASE CAPACITY </t>
  </si>
  <si>
    <t>SEOCAPBL
SEOCAPBI</t>
  </si>
  <si>
    <t>SEOCAPTCBU</t>
  </si>
  <si>
    <t>BUSINESS HOURS - MULTIPHASE INCREASE CAPACITY - Traffic control</t>
  </si>
  <si>
    <t>SEOCAPTCBL
SEOCAPTCBI</t>
  </si>
  <si>
    <t>SEOMPAU</t>
  </si>
  <si>
    <t xml:space="preserve">AFTER HOURS - SINGLE TO MULTI PHASE </t>
  </si>
  <si>
    <t>SEOMPAL
SEOMPAI</t>
  </si>
  <si>
    <t>SEOMPTCAU</t>
  </si>
  <si>
    <t>AFTER HOURS - SINGLE TO MULTI PHASE - Traffic control</t>
  </si>
  <si>
    <t>SEOMPTCAL
SEOMPTCAI</t>
  </si>
  <si>
    <t>SEOCAPAU</t>
  </si>
  <si>
    <t>AFTER HOURS - MULTIPHASE INCREASE CAPACITY</t>
  </si>
  <si>
    <t>SEOCAPAL
SEOCAPAI</t>
  </si>
  <si>
    <t>SEOCAPTCAU</t>
  </si>
  <si>
    <t>AFTER HOURS - MULTIPHASE INCREASE CAPACITY - Traffic control</t>
  </si>
  <si>
    <t>SEOCAPTCAL
SEOCAPTCAI</t>
  </si>
  <si>
    <t>SEUMPBU</t>
  </si>
  <si>
    <t>SEUMPBL
SEUMPBI</t>
  </si>
  <si>
    <t>SEUMPTCBU</t>
  </si>
  <si>
    <t>SEUMPTCBL
SEUMPTCBI</t>
  </si>
  <si>
    <t>SEUCAPBU</t>
  </si>
  <si>
    <t>SEUCAPBL
SEUCAPBI</t>
  </si>
  <si>
    <t>SEUCAPTCBU</t>
  </si>
  <si>
    <t>SEUCAPTCBL
SEUCAPTCBI</t>
  </si>
  <si>
    <t>SEUMPAU</t>
  </si>
  <si>
    <t>SEUMPAL
SEUMPAI</t>
  </si>
  <si>
    <t>SEUMPTCAU</t>
  </si>
  <si>
    <t>SEUMPTCAL
SEUMPTCAI</t>
  </si>
  <si>
    <t>SEUCAPAU</t>
  </si>
  <si>
    <t>SEUCAPAL
SEUCAPAI</t>
  </si>
  <si>
    <t>SEUCAPTCAU</t>
  </si>
  <si>
    <t>SEUCAPTCAL
SEUCAPTCAI</t>
  </si>
  <si>
    <t>POASPBU</t>
  </si>
  <si>
    <t>Point of attachment relocation</t>
  </si>
  <si>
    <t>BUSINESS HOURS - SINGLE PHASE</t>
  </si>
  <si>
    <t>POASPBL
POASPBI</t>
  </si>
  <si>
    <t>POASPTCBU</t>
  </si>
  <si>
    <t>BUSINESS HOURS - SINGLE PHASE - Traffic Control</t>
  </si>
  <si>
    <t>POASPTCBL
POASPTCBI</t>
  </si>
  <si>
    <t>POASPAU</t>
  </si>
  <si>
    <t xml:space="preserve">AFTER HOURS - SINGLE PHASE  </t>
  </si>
  <si>
    <t>POASPAL
POASPAI</t>
  </si>
  <si>
    <t>POASPTCAU</t>
  </si>
  <si>
    <t>AFTER HOURS - SINGLE PHASE  - Traffic Control</t>
  </si>
  <si>
    <t>POASPTCAL
POASPTCAI</t>
  </si>
  <si>
    <t>POAMPBU</t>
  </si>
  <si>
    <t>BUSINESS HOURS - MULTI PHASE</t>
  </si>
  <si>
    <t>POAMPBL
POAMPBI</t>
  </si>
  <si>
    <t>POAMPTCBU</t>
  </si>
  <si>
    <t>BUSINESS HOURS - MULTI PHASE - Traffic Control</t>
  </si>
  <si>
    <t>POAMPTCBL
POAMPTCBI</t>
  </si>
  <si>
    <t>POAMPAU</t>
  </si>
  <si>
    <t xml:space="preserve">AFTER HOURS - MULTIPHASE  </t>
  </si>
  <si>
    <t>POAMPAL
POAMPAI</t>
  </si>
  <si>
    <t>POAMPTCAU</t>
  </si>
  <si>
    <t>AFTER HOURS - MULTIPHASE - Traffic Control</t>
  </si>
  <si>
    <t>POAMPTCAL
POAMPTCAI</t>
  </si>
  <si>
    <t>OH2UGSPBU</t>
  </si>
  <si>
    <t>Network Ancillary services</t>
  </si>
  <si>
    <t>Re-arrange connection assets at customer's request</t>
  </si>
  <si>
    <t>Rearrange connection assets at customer's request - simple (upgrade from overhead to underground where main connection point is in existence).
Recovery of the overhead service and connection of the consumer mains to the pre-existing pillar for a customer requested conversion of existing overhead service to underground service</t>
  </si>
  <si>
    <t>OH2UGSPBL
OH2UGSPBI</t>
  </si>
  <si>
    <t>OH2UGSPTBU</t>
  </si>
  <si>
    <t>OH2UGSPTBL
OH2UGSPTBI</t>
  </si>
  <si>
    <t>OH2UGSPAU</t>
  </si>
  <si>
    <t>OH2UGSPAL
OH2UGSPAI</t>
  </si>
  <si>
    <t>OH2UGSPTAU</t>
  </si>
  <si>
    <t>OH2UGSPTAL
OH2UGSPTAI</t>
  </si>
  <si>
    <t>OH2UGMPBU</t>
  </si>
  <si>
    <t>OH2UGMPBL
OH2UGMPBI</t>
  </si>
  <si>
    <t>OH2UGMPTBU</t>
  </si>
  <si>
    <t>OH2UGMPTBL
OH2UGMPTBI</t>
  </si>
  <si>
    <t>OH2UGMPAU</t>
  </si>
  <si>
    <t>OH2UGMPAL
OH2UGMPAI</t>
  </si>
  <si>
    <t>OH2UGMPTAU</t>
  </si>
  <si>
    <t>OH2UGMPTAL
OH2UGMPTAI</t>
  </si>
  <si>
    <t>NCTPESPBU</t>
  </si>
  <si>
    <t>Request for Temporary Connection for short term supply</t>
  </si>
  <si>
    <t>NCTPESPBL
NCTPESPBI</t>
  </si>
  <si>
    <t>NCTPESPTBU</t>
  </si>
  <si>
    <t>NCTPESPTBL
NCTPESPTBI</t>
  </si>
  <si>
    <t>NCTPEMPBU</t>
  </si>
  <si>
    <t>NCTPEMPBL
NCTPEMPBI</t>
  </si>
  <si>
    <t>NCTPEMPTBU</t>
  </si>
  <si>
    <t>NCTPEMPTBL
NCTPEMPTBI</t>
  </si>
  <si>
    <t>NCTPESPAU</t>
  </si>
  <si>
    <t>NCTPESPAL
NCTPESPAI</t>
  </si>
  <si>
    <t>NCTPESPTAU</t>
  </si>
  <si>
    <t>NCTPESPTAL
NCTPESPTAI</t>
  </si>
  <si>
    <t>NCTPEMPAU</t>
  </si>
  <si>
    <t>NCTPEMPAL
NCTPEMPAI</t>
  </si>
  <si>
    <t>NCTPEMPTAU</t>
  </si>
  <si>
    <t>NCTPEMPTAL
NCTPEMPTAI</t>
  </si>
  <si>
    <t>USV1MBU</t>
  </si>
  <si>
    <t>Call out fee</t>
  </si>
  <si>
    <t>BUSINESS HOURS - 1 crew</t>
  </si>
  <si>
    <t>USV1MBL
USV1MBI</t>
  </si>
  <si>
    <t>USV2MBU</t>
  </si>
  <si>
    <t>BUSINESS HOURS - 2 crews</t>
  </si>
  <si>
    <t>USV2MBL
USV2MBI</t>
  </si>
  <si>
    <t>USV1MAU</t>
  </si>
  <si>
    <t>AFTER HOURS - 1 crew</t>
  </si>
  <si>
    <t>USV1MAL
USV1MAI</t>
  </si>
  <si>
    <t>USV2MAU</t>
  </si>
  <si>
    <t>AFTER HOURS - 2 crews</t>
  </si>
  <si>
    <t>USV2MAL
USV2MAI</t>
  </si>
  <si>
    <t>USVNTBU</t>
  </si>
  <si>
    <t>USVNTBL
USVNTBI</t>
  </si>
  <si>
    <t>USVNTAU</t>
  </si>
  <si>
    <t>USVNTAL
USVNTAI</t>
  </si>
  <si>
    <t>NMSPBU</t>
  </si>
  <si>
    <t>Auxiliary metering services</t>
  </si>
  <si>
    <t xml:space="preserve">Install new meter (Type 5 and 6) </t>
  </si>
  <si>
    <t xml:space="preserve">Install new meter (Type 5 and 6) – Single phase </t>
  </si>
  <si>
    <t>NMSPBL
NMSPBI</t>
  </si>
  <si>
    <t>NMDEBU</t>
  </si>
  <si>
    <t xml:space="preserve">Install new meter (Type 5 and 6) – Dual element </t>
  </si>
  <si>
    <t>NMDEBL
NMDEBI</t>
  </si>
  <si>
    <t>NMPPBU</t>
  </si>
  <si>
    <t>NMPPBL
NMPPBI</t>
  </si>
  <si>
    <t>NMCTBU</t>
  </si>
  <si>
    <t xml:space="preserve">Install new meter (CT) </t>
  </si>
  <si>
    <t>NMCTBL
NMCTBI</t>
  </si>
  <si>
    <t>ADSPBU</t>
  </si>
  <si>
    <t xml:space="preserve">Install additional/replacement meter (Type 5 and 6) – Single phase </t>
  </si>
  <si>
    <t>ADSPBL
ADSPBI</t>
  </si>
  <si>
    <t>ADDEBU</t>
  </si>
  <si>
    <t xml:space="preserve">Install additional/replacement meter (Type 5 and 6) – Dual element </t>
  </si>
  <si>
    <t>ADDEBL
ADDEBI</t>
  </si>
  <si>
    <t>ADPPBU</t>
  </si>
  <si>
    <t>ADPPBL
ADPPBI</t>
  </si>
  <si>
    <t>ADCTBU</t>
  </si>
  <si>
    <t xml:space="preserve">Install additional/replacement meter (CT) </t>
  </si>
  <si>
    <t>ADCTBL
ADCTBI</t>
  </si>
  <si>
    <t>RM1MBU</t>
  </si>
  <si>
    <t>Removal of a meter (Type 5 &amp; 6)</t>
  </si>
  <si>
    <t>RM1MBL
RM1MBI</t>
  </si>
  <si>
    <t>RM2MBU</t>
  </si>
  <si>
    <t>RM2MBL
RM2MBI</t>
  </si>
  <si>
    <t>RM1MAU</t>
  </si>
  <si>
    <t>RM1MAL
RM1MAI</t>
  </si>
  <si>
    <t>RM2MAU</t>
  </si>
  <si>
    <t>RM2MAL
RM2MAI</t>
  </si>
  <si>
    <t>MIMT1MBU</t>
  </si>
  <si>
    <t>Meter test</t>
  </si>
  <si>
    <t>MIMT1MBL
MIMT1MBI</t>
  </si>
  <si>
    <t>MIMT2MBU</t>
  </si>
  <si>
    <t>MIMT2MBL
MIMT2MBI</t>
  </si>
  <si>
    <t>MINS1MBU</t>
  </si>
  <si>
    <t>Meter inspection and investigation on request</t>
  </si>
  <si>
    <t>MINS1MBL
MINS1MBI</t>
  </si>
  <si>
    <t>MINS1MAU</t>
  </si>
  <si>
    <t>MINS1MAL
MINS1MAI</t>
  </si>
  <si>
    <t>MINS2MBU</t>
  </si>
  <si>
    <t>MINS2MBL
MINS2MBI</t>
  </si>
  <si>
    <t>MINS2MAU</t>
  </si>
  <si>
    <t>MINS2MAL
MINS2MAI</t>
  </si>
  <si>
    <t>MINSSUBU</t>
  </si>
  <si>
    <t>A request to conduct a site review of the state of the customer’s metering installation(s) (no physical meter test), i.e. multiple premises.  Includes provision of meter data above the minimum requirements and meter inspection to check a reported or suspected fault.  Does not include provision of any hardware - First Unit</t>
  </si>
  <si>
    <t>MINSSUBL
MINSSUBI</t>
  </si>
  <si>
    <t>MINSSUAU</t>
  </si>
  <si>
    <t>MINSSUAL
MINSSUAI</t>
  </si>
  <si>
    <t>MINSMUBU</t>
  </si>
  <si>
    <t>A request to conduct a site review of the state of the customer’s metering installation(s) (no physical meter test), i.e. multiple premises.  Includes provision of meter data above the minimum requirements and meter inspection to check a reported or suspected fault.  Does not include provision of any hardware - Additional Units</t>
  </si>
  <si>
    <t>MINSMUBL
MINSMUBI</t>
  </si>
  <si>
    <t>MINSMUAU</t>
  </si>
  <si>
    <t>MINSMUAL
MINSMUAI</t>
  </si>
  <si>
    <t>MRCLT1MBU</t>
  </si>
  <si>
    <t>Meter reconfiguration</t>
  </si>
  <si>
    <t>MRCLT1MBL
MRCLT1MBI</t>
  </si>
  <si>
    <t>MRCLT1MAU</t>
  </si>
  <si>
    <t>MRCLT1MAL
MRCLT1MAI</t>
  </si>
  <si>
    <t>MRCLT2MBU</t>
  </si>
  <si>
    <t>MRCLT2MBL
MRCLT2MBI</t>
  </si>
  <si>
    <t>MRCLT2MAU</t>
  </si>
  <si>
    <t>MRCLT2MAL
MRCLT2MAI</t>
  </si>
  <si>
    <t>MRCT1MBU</t>
  </si>
  <si>
    <t>MRCT1MBL
MRCT1MBI</t>
  </si>
  <si>
    <t>MRCT1MAU</t>
  </si>
  <si>
    <t>MRCT1MAL
MRCT1MAI</t>
  </si>
  <si>
    <t>MRCT2MBU</t>
  </si>
  <si>
    <t>MRCT2MBL
MRCT2MBI</t>
  </si>
  <si>
    <t>MRCT2MAU</t>
  </si>
  <si>
    <t>MRCT2MAL
MRCT2MAI</t>
  </si>
  <si>
    <t>MRCL1MBU</t>
  </si>
  <si>
    <t>Load control time switch</t>
  </si>
  <si>
    <t>MRCL1MBL
MRCL1MBI</t>
  </si>
  <si>
    <t>MRCL2MBU</t>
  </si>
  <si>
    <t>MRCL2MBL
MRCL2MBI</t>
  </si>
  <si>
    <t>MM1MBU</t>
  </si>
  <si>
    <t>Metering alteration</t>
  </si>
  <si>
    <t>MM1MBL
MM1MBI</t>
  </si>
  <si>
    <t>MM1MAU</t>
  </si>
  <si>
    <t>MM1MAL
MM1MAI</t>
  </si>
  <si>
    <t>MM2MBU</t>
  </si>
  <si>
    <t>MM2MBL
MM2MBI</t>
  </si>
  <si>
    <t>MM2MAU</t>
  </si>
  <si>
    <t>MM2MAL
MM2MAI</t>
  </si>
  <si>
    <t>SRCRBU</t>
  </si>
  <si>
    <t>Meter reading</t>
  </si>
  <si>
    <t>SRCRBL
SRCRBI</t>
  </si>
  <si>
    <t>RNRRBU</t>
  </si>
  <si>
    <t>RNRRBL
RNRRBI</t>
  </si>
  <si>
    <t>SRTRBU</t>
  </si>
  <si>
    <t>SRTRBL
SRTRBI</t>
  </si>
  <si>
    <t>LPDBU</t>
  </si>
  <si>
    <t>Type 6 non standard metering data services</t>
  </si>
  <si>
    <t>LPDBL
LPDBI</t>
  </si>
  <si>
    <t>AAMRBU</t>
  </si>
  <si>
    <t>Reseal</t>
  </si>
  <si>
    <t>AAMRBL
AAMRBI</t>
  </si>
  <si>
    <t>ACS Public Lighting - Ergon Energy Network</t>
  </si>
  <si>
    <t>$/day/light</t>
  </si>
  <si>
    <t>NPL1 (Ergon Owned &amp; Operated)</t>
  </si>
  <si>
    <t xml:space="preserve">Major </t>
  </si>
  <si>
    <t>Minor</t>
  </si>
  <si>
    <t>Major</t>
  </si>
  <si>
    <t>NPL2 (Gifted &amp; Ergon Operated)</t>
  </si>
  <si>
    <t>NPL4</t>
  </si>
  <si>
    <t>ACS Metering Services - Ergon Energy Network</t>
  </si>
  <si>
    <t>Solar PV</t>
  </si>
  <si>
    <t>ACS Security Lighting - Ergon Energy</t>
  </si>
  <si>
    <t>Daily maintenance, operation and replacement charge/ unit</t>
  </si>
  <si>
    <t>Fee based</t>
  </si>
  <si>
    <t>Public Lighting Services</t>
  </si>
  <si>
    <t>NPL1 (Ergon Owned &amp; Operated) - Major - Conventional</t>
  </si>
  <si>
    <t>NPL1 (Ergon Owned &amp; Operated) - Minor - Conventional</t>
  </si>
  <si>
    <t>NPL1 (Ergon Owned &amp; Operated) - Major - LED</t>
  </si>
  <si>
    <t>NPL1 (Ergon Owned &amp; Operated) - Minor - LED</t>
  </si>
  <si>
    <t>NPL2 (Gifted &amp; Ergon Operated) - Major - Conventional</t>
  </si>
  <si>
    <t>NPL2 (Gifted &amp; Ergon Operated) - Minor - Conventional</t>
  </si>
  <si>
    <t>NPL2 (Gifted &amp; Ergon Operated) - Major - LED</t>
  </si>
  <si>
    <t>NPL2 (Gifted &amp; Ergon Operated) - Minor - LED</t>
  </si>
  <si>
    <t>NPL4 - Major - LED</t>
  </si>
  <si>
    <t>NPL4 - Minor - LED</t>
  </si>
  <si>
    <t>Metering Services</t>
  </si>
  <si>
    <t>Sub Transmission</t>
  </si>
  <si>
    <t>MLTOUDCT4</t>
  </si>
  <si>
    <t>MLTOUDXT4</t>
  </si>
  <si>
    <t>MVUT1, MVUT2, MVUT3</t>
  </si>
  <si>
    <t>MVUMIT1, MVUMIT2, MVUMIT3</t>
  </si>
  <si>
    <t>MVUMAT1, MVUMAT2, MVUMAT3</t>
  </si>
  <si>
    <r>
      <rPr>
        <b/>
        <sz val="11"/>
        <color rgb="FFFFFFFF"/>
        <rFont val="Arial"/>
        <family val="2"/>
      </rPr>
      <t>'B' series Network Tariff Codes</t>
    </r>
    <r>
      <rPr>
        <b/>
        <sz val="9"/>
        <color rgb="FFFFFFFF"/>
        <rFont val="Arial"/>
        <family val="2"/>
      </rPr>
      <t xml:space="preserve">
</t>
    </r>
    <r>
      <rPr>
        <sz val="9"/>
        <color rgb="FFFFFFFF"/>
        <rFont val="Arial"/>
        <family val="2"/>
      </rPr>
      <t xml:space="preserve">Standard network tariff rates (as per equivalent standard Network Tariff Code) </t>
    </r>
    <r>
      <rPr>
        <u/>
        <sz val="9"/>
        <color rgb="FFFFFFFF"/>
        <rFont val="Arial"/>
        <family val="2"/>
      </rPr>
      <t>plus</t>
    </r>
    <r>
      <rPr>
        <sz val="9"/>
        <color rgb="FFFFFFFF"/>
        <rFont val="Arial"/>
        <family val="2"/>
      </rPr>
      <t xml:space="preserve"> ACS non-capital metering Rates apply.</t>
    </r>
  </si>
  <si>
    <r>
      <rPr>
        <b/>
        <sz val="11"/>
        <color rgb="FFFFFFFF"/>
        <rFont val="Arial"/>
        <family val="2"/>
      </rPr>
      <t>'C' series Network Tariff Codes</t>
    </r>
    <r>
      <rPr>
        <b/>
        <sz val="9"/>
        <color rgb="FFFFFFFF"/>
        <rFont val="Arial"/>
        <family val="2"/>
      </rPr>
      <t xml:space="preserve">
</t>
    </r>
    <r>
      <rPr>
        <sz val="9"/>
        <color rgb="FFFFFFFF"/>
        <rFont val="Arial"/>
        <family val="2"/>
      </rPr>
      <t>Standard network tariff rates (as per equivalent standard Network Tariff Code) No ACS capital and non-capital metering Rates apply.</t>
    </r>
  </si>
  <si>
    <r>
      <rPr>
        <b/>
        <sz val="11"/>
        <color rgb="FFFFFFFF"/>
        <rFont val="Arial"/>
        <family val="2"/>
      </rPr>
      <t>'X' series Network Tariff Codes</t>
    </r>
    <r>
      <rPr>
        <b/>
        <sz val="9"/>
        <color rgb="FFFFFFFF"/>
        <rFont val="Arial"/>
        <family val="2"/>
      </rPr>
      <t xml:space="preserve">
</t>
    </r>
    <r>
      <rPr>
        <sz val="9"/>
        <color rgb="FFFFFFFF"/>
        <rFont val="Arial"/>
        <family val="2"/>
      </rPr>
      <t xml:space="preserve">Standard network tariff rates (as per equivalent standard Network Tariff Code) </t>
    </r>
    <r>
      <rPr>
        <u/>
        <sz val="9"/>
        <color rgb="FFFFFFFF"/>
        <rFont val="Arial"/>
        <family val="2"/>
      </rPr>
      <t>plus</t>
    </r>
    <r>
      <rPr>
        <sz val="9"/>
        <color rgb="FFFFFFFF"/>
        <rFont val="Arial"/>
        <family val="2"/>
      </rPr>
      <t xml:space="preserve"> ACS capital metering Rates apply.</t>
    </r>
  </si>
  <si>
    <t>WBIBXT1, WBIBXT2, WBIBXT3</t>
  </si>
  <si>
    <t>Network Tariff Classes and Codes</t>
  </si>
  <si>
    <r>
      <rPr>
        <b/>
        <sz val="11"/>
        <color rgb="FFFFFFFF"/>
        <rFont val="Arial"/>
        <family val="2"/>
      </rPr>
      <t>Standard Network Tariff Codes</t>
    </r>
    <r>
      <rPr>
        <b/>
        <sz val="9"/>
        <color rgb="FFFFFFFF"/>
        <rFont val="Arial"/>
        <family val="2"/>
      </rPr>
      <t xml:space="preserve">
</t>
    </r>
    <r>
      <rPr>
        <sz val="9"/>
        <color rgb="FFFFFFFF"/>
        <rFont val="Arial"/>
        <family val="2"/>
      </rPr>
      <t xml:space="preserve">Standard network tariff rates </t>
    </r>
    <r>
      <rPr>
        <u/>
        <sz val="9"/>
        <color rgb="FFFFFFFF"/>
        <rFont val="Arial"/>
        <family val="2"/>
      </rPr>
      <t>plus</t>
    </r>
    <r>
      <rPr>
        <sz val="9"/>
        <color rgb="FFFFFFFF"/>
        <rFont val="Arial"/>
        <family val="2"/>
      </rPr>
      <t xml:space="preserve"> ACS capital and non-capital metering Rates apply.</t>
    </r>
    <r>
      <rPr>
        <b/>
        <sz val="9"/>
        <color rgb="FFFFFFFF"/>
        <rFont val="Arial"/>
        <family val="2"/>
      </rPr>
      <t xml:space="preserve"> 
</t>
    </r>
    <r>
      <rPr>
        <sz val="9"/>
        <color rgb="FFFFFFFF"/>
        <rFont val="Arial"/>
        <family val="2"/>
      </rPr>
      <t>Excluding Unmetered</t>
    </r>
  </si>
  <si>
    <t>Large Controlled Load (&gt;100MWh pa)</t>
  </si>
  <si>
    <t>Capacity Charge Off-Peak</t>
  </si>
  <si>
    <t>Actual Demand Charge Peak</t>
  </si>
  <si>
    <t>*Grandfathered</t>
  </si>
  <si>
    <t>IBT Residential*</t>
  </si>
  <si>
    <t>IBT Business*</t>
  </si>
  <si>
    <t>Small Business Wide IFT*</t>
  </si>
  <si>
    <t>Seasonal TOU Demand*</t>
  </si>
  <si>
    <t>ACS Tariff Classes and Codes</t>
  </si>
  <si>
    <t>Transitional Network Dual Rate Demand Tariff 3*</t>
  </si>
  <si>
    <t>Transitional Network ToU Energy Tariff 2*</t>
  </si>
  <si>
    <t>Transitional Network ToU Energy Tariff 1*</t>
  </si>
  <si>
    <t>SCS Network Tariff</t>
  </si>
  <si>
    <t>SCS Network Tariff Sheet Name</t>
  </si>
  <si>
    <t>ACS Metering Rates</t>
  </si>
  <si>
    <t>Non 
Capital</t>
  </si>
  <si>
    <t>SACS Residential</t>
  </si>
  <si>
    <t>ERDEMCT1</t>
  </si>
  <si>
    <t>ERDEMCT2</t>
  </si>
  <si>
    <t>ERDEMCT3</t>
  </si>
  <si>
    <t>ERDEMXT1</t>
  </si>
  <si>
    <t>ERDEMXT2</t>
  </si>
  <si>
    <t>ERDEMXT3</t>
  </si>
  <si>
    <t>ERTDEMCT1</t>
  </si>
  <si>
    <t>ERTDEMCT2</t>
  </si>
  <si>
    <t>ERTDEMCT3</t>
  </si>
  <si>
    <t>ERTDEMXT1</t>
  </si>
  <si>
    <t>ERTDEMXT2</t>
  </si>
  <si>
    <t>ERTDEMXT3</t>
  </si>
  <si>
    <t>ERTOUECT1</t>
  </si>
  <si>
    <t>ERTOUECT2</t>
  </si>
  <si>
    <t>ERTOUECT3</t>
  </si>
  <si>
    <t>ERTOUEXT1</t>
  </si>
  <si>
    <t>ERTOUEXT2</t>
  </si>
  <si>
    <t>ERTOUEXT3</t>
  </si>
  <si>
    <t>ERIBBT1</t>
  </si>
  <si>
    <t>ERIBBT2</t>
  </si>
  <si>
    <t>ERIBBT3</t>
  </si>
  <si>
    <t>ERIBCT1</t>
  </si>
  <si>
    <t>ERIBCT2</t>
  </si>
  <si>
    <t>ERIBCT3</t>
  </si>
  <si>
    <t>ERIBXT1</t>
  </si>
  <si>
    <t>ERIBXT2</t>
  </si>
  <si>
    <t>ERIBXT3</t>
  </si>
  <si>
    <t>EBDEMCT1</t>
  </si>
  <si>
    <t>EBDEMCT2</t>
  </si>
  <si>
    <t>EBDEMCT3</t>
  </si>
  <si>
    <t>EBDEMXT1</t>
  </si>
  <si>
    <t>EBDEMXT2</t>
  </si>
  <si>
    <t>EBDEMXT3</t>
  </si>
  <si>
    <t>SACS Business</t>
  </si>
  <si>
    <t>EBTDEMCT1</t>
  </si>
  <si>
    <t>EBTDEMCT2</t>
  </si>
  <si>
    <t>EBTDEMCT3</t>
  </si>
  <si>
    <t>EBTDEMXT1</t>
  </si>
  <si>
    <t>EBTDEMXT2</t>
  </si>
  <si>
    <t>EBTDEMXT3</t>
  </si>
  <si>
    <t>EBTOUECT1</t>
  </si>
  <si>
    <t>EBTOUECT2</t>
  </si>
  <si>
    <t>EBTOUECT3</t>
  </si>
  <si>
    <t>EBTOUEXT1</t>
  </si>
  <si>
    <t>EBTOUEXT2</t>
  </si>
  <si>
    <t>EBTOUEXT3</t>
  </si>
  <si>
    <t>EBIBBT1</t>
  </si>
  <si>
    <t>EBIBBT2</t>
  </si>
  <si>
    <t>EBIBBT3</t>
  </si>
  <si>
    <t>EBIBCT1</t>
  </si>
  <si>
    <t>EBIBCT2</t>
  </si>
  <si>
    <t>EBIBCT3</t>
  </si>
  <si>
    <t>EBIBXT1</t>
  </si>
  <si>
    <t>EBIBXT2</t>
  </si>
  <si>
    <t>EBIBXT3</t>
  </si>
  <si>
    <t>EBWIFBT1</t>
  </si>
  <si>
    <t>EBWIFBT2</t>
  </si>
  <si>
    <t>EBWIFBT3</t>
  </si>
  <si>
    <t>EBPLCBT1</t>
  </si>
  <si>
    <t>EBPLCBT2</t>
  </si>
  <si>
    <t>EBPLCBT3</t>
  </si>
  <si>
    <t>EBPLCCT1</t>
  </si>
  <si>
    <t>EBPLCCT2</t>
  </si>
  <si>
    <t>EBPLCCT3</t>
  </si>
  <si>
    <t>EBPLCXT1</t>
  </si>
  <si>
    <t>EBPLCXT2</t>
  </si>
  <si>
    <t>EBPLCXT3</t>
  </si>
  <si>
    <t>SACS Residential / SACS Business</t>
  </si>
  <si>
    <t>EVCBT1</t>
  </si>
  <si>
    <t>EVCBT2</t>
  </si>
  <si>
    <t>EVCBT3</t>
  </si>
  <si>
    <t>EVCCT1</t>
  </si>
  <si>
    <t>EVCCT2</t>
  </si>
  <si>
    <t>EVCCT3</t>
  </si>
  <si>
    <t>EVCXT1</t>
  </si>
  <si>
    <t>EVCXT2</t>
  </si>
  <si>
    <t>EVCXT3</t>
  </si>
  <si>
    <t>ELTOUDCT1</t>
  </si>
  <si>
    <t>ELTOUDCT2</t>
  </si>
  <si>
    <t>ELTOUDCT3</t>
  </si>
  <si>
    <t>ELTOUDXT1</t>
  </si>
  <si>
    <t>ELTOUDXT2</t>
  </si>
  <si>
    <t>ELTOUDXT3</t>
  </si>
  <si>
    <t>SAC Large</t>
  </si>
  <si>
    <t>EDSTBT1</t>
  </si>
  <si>
    <t>EDSTBT2</t>
  </si>
  <si>
    <t>EDSTBT3</t>
  </si>
  <si>
    <t>EDSTCT1</t>
  </si>
  <si>
    <t>EDSTCT2</t>
  </si>
  <si>
    <t>EDSTCT3</t>
  </si>
  <si>
    <t>EDSTXT1</t>
  </si>
  <si>
    <t>EDSTXT2</t>
  </si>
  <si>
    <t>EDSTXT3</t>
  </si>
  <si>
    <t>EDMTBT1</t>
  </si>
  <si>
    <t>EDMTBT2</t>
  </si>
  <si>
    <t>EDMTBT3</t>
  </si>
  <si>
    <t>EDMTCT1</t>
  </si>
  <si>
    <t>EDMTCT2</t>
  </si>
  <si>
    <t>EDMTCT3</t>
  </si>
  <si>
    <t>EDMTXT1</t>
  </si>
  <si>
    <t>EDMTXT2</t>
  </si>
  <si>
    <t>EDMTXT3</t>
  </si>
  <si>
    <t>EDLTBT1</t>
  </si>
  <si>
    <t>EDLTBT2</t>
  </si>
  <si>
    <t>EDLTBT3</t>
  </si>
  <si>
    <t>EDLTCT1</t>
  </si>
  <si>
    <t>EDLTCT2</t>
  </si>
  <si>
    <t>EDLTCT3</t>
  </si>
  <si>
    <t>EDLTXT1</t>
  </si>
  <si>
    <t>EDLTXT2</t>
  </si>
  <si>
    <t>EDLTXT3</t>
  </si>
  <si>
    <t>Large Time-of-Use Demand East</t>
  </si>
  <si>
    <t>Demand Small East</t>
  </si>
  <si>
    <t>Demand Medium East</t>
  </si>
  <si>
    <t>Demand Large East</t>
  </si>
  <si>
    <t>ERESTBT1</t>
  </si>
  <si>
    <t>ERESTBT2</t>
  </si>
  <si>
    <t>ERESTBT3</t>
  </si>
  <si>
    <t>EBESTBT1</t>
  </si>
  <si>
    <t>EBESTBT2</t>
  </si>
  <si>
    <t>EBESTBT3</t>
  </si>
  <si>
    <t>ESTOUDBT1</t>
  </si>
  <si>
    <t>ESTOUDBT2</t>
  </si>
  <si>
    <t>ESTOUDBT3</t>
  </si>
  <si>
    <t>ESTOUDCT1</t>
  </si>
  <si>
    <t>ESTOUDCT2</t>
  </si>
  <si>
    <t>ESTOUDCT3</t>
  </si>
  <si>
    <t>ESTOUDXT1</t>
  </si>
  <si>
    <t>ESTOUDXT2</t>
  </si>
  <si>
    <t>ESTOUDXT3</t>
  </si>
  <si>
    <t>ELPLCBT1</t>
  </si>
  <si>
    <t>ELPLCBT2</t>
  </si>
  <si>
    <t>ELPLCBT3</t>
  </si>
  <si>
    <t>ELPLCCT1</t>
  </si>
  <si>
    <t>ELPLCCT2</t>
  </si>
  <si>
    <t>ELPLCCT3</t>
  </si>
  <si>
    <t>ELPLCXT1</t>
  </si>
  <si>
    <t>ELPLCXT2</t>
  </si>
  <si>
    <t>ELPLCXT3</t>
  </si>
  <si>
    <t>ELSLCBT1</t>
  </si>
  <si>
    <t>ELSLCBT2</t>
  </si>
  <si>
    <t>ELSLCBT3</t>
  </si>
  <si>
    <t>ELSLCCT1</t>
  </si>
  <si>
    <t>ELSLCCT2</t>
  </si>
  <si>
    <t>ELSLCCT3</t>
  </si>
  <si>
    <t>ELSLCXT1</t>
  </si>
  <si>
    <t>ELSLCXT2</t>
  </si>
  <si>
    <t>ELSLCXT3</t>
  </si>
  <si>
    <t>Large Time-of-Use Demand West</t>
  </si>
  <si>
    <t>Demand Small West</t>
  </si>
  <si>
    <t>Demand Medium West</t>
  </si>
  <si>
    <t>Demand Large West</t>
  </si>
  <si>
    <t>WRDEMCT1</t>
  </si>
  <si>
    <t>WRDEMCT2</t>
  </si>
  <si>
    <t>WRDEMCT3</t>
  </si>
  <si>
    <t>WRDEMXT1</t>
  </si>
  <si>
    <t>WRDEMXT2</t>
  </si>
  <si>
    <t>WRDEMXT3</t>
  </si>
  <si>
    <t>WRTDEMCT1</t>
  </si>
  <si>
    <t>WRTDEMCT2</t>
  </si>
  <si>
    <t>WRTDEMCT3</t>
  </si>
  <si>
    <t>WRTDEMXT1</t>
  </si>
  <si>
    <t>WRTDEMXT2</t>
  </si>
  <si>
    <t>WRTDEMXT3</t>
  </si>
  <si>
    <t>WRTOUECT1</t>
  </si>
  <si>
    <t>WRTOUECT2</t>
  </si>
  <si>
    <t>WRTOUECT3</t>
  </si>
  <si>
    <t>WRTOUEXT1</t>
  </si>
  <si>
    <t>WRTOUEXT2</t>
  </si>
  <si>
    <t>WRTOUEXT3</t>
  </si>
  <si>
    <t>WRIBBT1</t>
  </si>
  <si>
    <t>WRIBBT2</t>
  </si>
  <si>
    <t>WRIBBT3</t>
  </si>
  <si>
    <t>WRIBCT1</t>
  </si>
  <si>
    <t>WRIBCT2</t>
  </si>
  <si>
    <t>WRIBCT3</t>
  </si>
  <si>
    <t>WRIBXT1</t>
  </si>
  <si>
    <t>WRIBXT2</t>
  </si>
  <si>
    <t>WRIBXT3</t>
  </si>
  <si>
    <t>WBDEMCT1</t>
  </si>
  <si>
    <t>WBDEMCT2</t>
  </si>
  <si>
    <t>WBDEMCT3</t>
  </si>
  <si>
    <t>WBDEMXT1</t>
  </si>
  <si>
    <t>WBDEMXT2</t>
  </si>
  <si>
    <t>WBDEMXT3</t>
  </si>
  <si>
    <t>WBTDEMCT1</t>
  </si>
  <si>
    <t>WBTDEMCT2</t>
  </si>
  <si>
    <t>WBTDEMCT3</t>
  </si>
  <si>
    <t>WBTDEMXT1</t>
  </si>
  <si>
    <t>WBTDEMXT2</t>
  </si>
  <si>
    <t>WBTDEMXT3</t>
  </si>
  <si>
    <t>WBTOUECT1</t>
  </si>
  <si>
    <t>WBTOUECT2</t>
  </si>
  <si>
    <t>WBTOUECT3</t>
  </si>
  <si>
    <t>WBTOUEXT1</t>
  </si>
  <si>
    <t>WBTOUEXT2</t>
  </si>
  <si>
    <t>WBTOUEXT3</t>
  </si>
  <si>
    <t>WBIBBT1</t>
  </si>
  <si>
    <t>WBIBBT2</t>
  </si>
  <si>
    <t>WBIBBT3</t>
  </si>
  <si>
    <t>WBIBCT1</t>
  </si>
  <si>
    <t>WBIBCT2</t>
  </si>
  <si>
    <t>WBIBCT3</t>
  </si>
  <si>
    <t>WBIBXT1</t>
  </si>
  <si>
    <t>WBIBXT2</t>
  </si>
  <si>
    <t>WBIBXT3</t>
  </si>
  <si>
    <t>WBWIFBT1</t>
  </si>
  <si>
    <t>WBWIFBT2</t>
  </si>
  <si>
    <t>WBWIFBT3</t>
  </si>
  <si>
    <t>WBPLCBT1</t>
  </si>
  <si>
    <t>WBPLCBT2</t>
  </si>
  <si>
    <t>WBPLCBT3</t>
  </si>
  <si>
    <t>WBPLCCT1</t>
  </si>
  <si>
    <t>WBPLCCT2</t>
  </si>
  <si>
    <t>WBPLCCT3</t>
  </si>
  <si>
    <t>WBPLCXT1</t>
  </si>
  <si>
    <t>WBPLCXT2</t>
  </si>
  <si>
    <t>WBPLCXT3</t>
  </si>
  <si>
    <t>WVCBT1</t>
  </si>
  <si>
    <t>WVCBT2</t>
  </si>
  <si>
    <t>WVCBT3</t>
  </si>
  <si>
    <t>WVCCT1</t>
  </si>
  <si>
    <t>WVCCT2</t>
  </si>
  <si>
    <t>WVCCT3</t>
  </si>
  <si>
    <t>WVCXT1</t>
  </si>
  <si>
    <t>WVCXT2</t>
  </si>
  <si>
    <t>WVCXT3</t>
  </si>
  <si>
    <t>WLTOUDCT1</t>
  </si>
  <si>
    <t>WLTOUDCT2</t>
  </si>
  <si>
    <t>WLTOUDCT3</t>
  </si>
  <si>
    <t>WLTOUDXT1</t>
  </si>
  <si>
    <t>WLTOUDXT2</t>
  </si>
  <si>
    <t>WLTOUDXT3</t>
  </si>
  <si>
    <t>WDSTBT1</t>
  </si>
  <si>
    <t>WDSTBT2</t>
  </si>
  <si>
    <t>WDSTBT3</t>
  </si>
  <si>
    <t>WDSTCT1</t>
  </si>
  <si>
    <t>WDSTCT2</t>
  </si>
  <si>
    <t>WDSTCT3</t>
  </si>
  <si>
    <t>WDSTXT1</t>
  </si>
  <si>
    <t>WDSTXT2</t>
  </si>
  <si>
    <t>WDSTXT3</t>
  </si>
  <si>
    <t>WDMTBT1</t>
  </si>
  <si>
    <t>WDMTBT2</t>
  </si>
  <si>
    <t>WDMTBT3</t>
  </si>
  <si>
    <t>WDMTCT1</t>
  </si>
  <si>
    <t>WDMTCT2</t>
  </si>
  <si>
    <t>WDMTCT3</t>
  </si>
  <si>
    <t>WDMTXT1</t>
  </si>
  <si>
    <t>WDMTXT2</t>
  </si>
  <si>
    <t>WDMTXT3</t>
  </si>
  <si>
    <t>WDLTBT1</t>
  </si>
  <si>
    <t>WDLTBT2</t>
  </si>
  <si>
    <t>WDLTBT3</t>
  </si>
  <si>
    <t>WDLTCT1</t>
  </si>
  <si>
    <t>WDLTCT2</t>
  </si>
  <si>
    <t>WDLTCT3</t>
  </si>
  <si>
    <t>WDLTXT1</t>
  </si>
  <si>
    <t>WDLTXT2</t>
  </si>
  <si>
    <t>WDLTXT3</t>
  </si>
  <si>
    <t>WRESTBT1</t>
  </si>
  <si>
    <t>WRESTBT2</t>
  </si>
  <si>
    <t>WRESTBT3</t>
  </si>
  <si>
    <t>WBESTBT1</t>
  </si>
  <si>
    <t>WBESTBT2</t>
  </si>
  <si>
    <t>WBESTBT3</t>
  </si>
  <si>
    <t>WSTOUDBT1</t>
  </si>
  <si>
    <t>WSTOUDBT2</t>
  </si>
  <si>
    <t>WSTOUDBT3</t>
  </si>
  <si>
    <t>WSTOUDCT1</t>
  </si>
  <si>
    <t>WSTOUDCT2</t>
  </si>
  <si>
    <t>WSTOUDCT3</t>
  </si>
  <si>
    <t>WSTOUDXT1</t>
  </si>
  <si>
    <t>WSTOUDXT2</t>
  </si>
  <si>
    <t>WSTOUDXT3</t>
  </si>
  <si>
    <t>WLPLCBT1</t>
  </si>
  <si>
    <t>WLPLCBT2</t>
  </si>
  <si>
    <t>WLPLCBT3</t>
  </si>
  <si>
    <t>WLPLCCT1</t>
  </si>
  <si>
    <t>WLPLCCT2</t>
  </si>
  <si>
    <t>WLPLCCT3</t>
  </si>
  <si>
    <t>WLPLCXT1</t>
  </si>
  <si>
    <t>WLPLCXT2</t>
  </si>
  <si>
    <t>WLPLCXT3</t>
  </si>
  <si>
    <t>WLSLCBT1</t>
  </si>
  <si>
    <t>WLSLCBT2</t>
  </si>
  <si>
    <t>WLSLCBT3</t>
  </si>
  <si>
    <t>WLSLCCT1</t>
  </si>
  <si>
    <t>WLSLCCT2</t>
  </si>
  <si>
    <t>WLSLCCT3</t>
  </si>
  <si>
    <t>WLSLCXT1</t>
  </si>
  <si>
    <t>WLSLCXT2</t>
  </si>
  <si>
    <t>WLSLCXT3</t>
  </si>
  <si>
    <t>MRDEMCT4</t>
  </si>
  <si>
    <t>MRDEMXT4</t>
  </si>
  <si>
    <t>MRTDEMCT4</t>
  </si>
  <si>
    <t>MRTDEMXT4</t>
  </si>
  <si>
    <t>MRTOUECT4</t>
  </si>
  <si>
    <t>MRTOUEXT4</t>
  </si>
  <si>
    <t>MBDEMXT4</t>
  </si>
  <si>
    <t>MBTDEMXT4</t>
  </si>
  <si>
    <t>MBTOUECT4</t>
  </si>
  <si>
    <t>MBTOUEXT4</t>
  </si>
  <si>
    <t>MBIBXT4</t>
  </si>
  <si>
    <t>MRESTBT4</t>
  </si>
  <si>
    <t>MBESTBT4</t>
  </si>
  <si>
    <t>Large Time-of-Use Demand Mt Isa</t>
  </si>
  <si>
    <t>Demand Small Mt Isa</t>
  </si>
  <si>
    <t>Demand Medium Mt Isa</t>
  </si>
  <si>
    <t>Demand Large Mt Isa</t>
  </si>
  <si>
    <t>Trough Demand Import Charge</t>
  </si>
  <si>
    <t>Peak Demand Import Charge</t>
  </si>
  <si>
    <t>Off-peak Capacity Import Charge</t>
  </si>
  <si>
    <t>Standard Asset Customers (SAC) - Large (&gt;100MWh pa) - Ergon Energy Network</t>
  </si>
  <si>
    <t>Volume Off-Peak Charge</t>
  </si>
  <si>
    <t>Off-peak Capacity Export Charge</t>
  </si>
  <si>
    <t>Trough Demand Export Charge</t>
  </si>
  <si>
    <t>Peak Demand Export Charge</t>
  </si>
  <si>
    <t>CAC 22/11kV Time of Use Export</t>
  </si>
  <si>
    <t>CAC 33/66kV Time of Use Export</t>
  </si>
  <si>
    <t>TBA T1</t>
  </si>
  <si>
    <t>TBA T2</t>
  </si>
  <si>
    <t>TBA T3</t>
  </si>
  <si>
    <t>SCS Network Tariffs mapped to ACS Meter Charges 2023/24 (Excluding GST)</t>
  </si>
  <si>
    <t>SCS Network Tariffs 2023/24 (Excluding GST)</t>
  </si>
  <si>
    <t>ACS Tariffs 2023/24 (Excluding GST)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</si>
</sst>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Red]\-&quot;$&quot;#,##0.00"/>
    <numFmt numFmtId="44" formatCode="_-&quot;$&quot;* #,##0.00_-;\-&quot;$&quot;* #,##0.00_-;_-&quot;$&quot;* &quot;-&quot;??_-;_-@_-"/>
    <numFmt numFmtId="164" formatCode="&quot;$&quot;#,##0.00000;[Red]\-&quot;$&quot;#,##0.00000"/>
    <numFmt numFmtId="165" formatCode="#,##0.00000_ ;[Red]\-#,##0.00000\ "/>
    <numFmt numFmtId="166" formatCode="0.000"/>
    <numFmt numFmtId="167" formatCode="0.00000"/>
    <numFmt numFmtId="168" formatCode="0.00000000"/>
    <numFmt numFmtId="169" formatCode="_(#,##0_);\(#,##0\);_(&quot;-&quot;_)"/>
    <numFmt numFmtId="170" formatCode="_-&quot;$&quot;* #,##0.000_-;\-&quot;$&quot;* #,##0.000_-;_-&quot;$&quot;* &quot;-&quot;??_-;_-@_-"/>
    <numFmt numFmtId="171" formatCode="&quot;$&quot;#,##0.0000"/>
    <numFmt numFmtId="172" formatCode="&quot;$&quot;#,##0.00000"/>
    <numFmt numFmtId="173" formatCode="#,##0.000_ ;[Red]\-#,##0.000\ "/>
  </numFmts>
  <fonts count="36"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1"/>
      <color theme="1"/>
      <name val="Calibri"/>
      <family val="2"/>
      <scheme val="minor"/>
    </font>
    <font>
      <sz val="11"/>
      <color theme="1"/>
      <name val="Arial"/>
      <family val="2"/>
    </font>
    <font>
      <b/>
      <sz val="10"/>
      <color theme="1"/>
      <name val="Arial"/>
      <family val="2"/>
    </font>
    <font>
      <b/>
      <sz val="10"/>
      <name val="Arial"/>
      <family val="2"/>
    </font>
    <font>
      <sz val="10"/>
      <color theme="1"/>
      <name val="Arial"/>
      <family val="2"/>
    </font>
    <font>
      <sz val="10"/>
      <name val="Arial"/>
      <family val="2"/>
    </font>
    <font>
      <sz val="10"/>
      <color rgb="FFFF0000"/>
      <name val="Arial"/>
      <family val="2"/>
    </font>
    <font>
      <sz val="9"/>
      <color theme="1"/>
      <name val="Arial"/>
      <family val="2"/>
    </font>
    <font>
      <sz val="9"/>
      <name val="Arial"/>
      <family val="2"/>
    </font>
    <font>
      <b/>
      <sz val="9"/>
      <name val="Arial"/>
      <family val="2"/>
    </font>
    <font>
      <b/>
      <sz val="9"/>
      <color rgb="FFFFFFFF"/>
      <name val="Arial"/>
      <family val="2"/>
    </font>
    <font>
      <b/>
      <sz val="10"/>
      <color rgb="FFFFFFFF"/>
      <name val="Arial"/>
      <family val="2"/>
    </font>
    <font>
      <b/>
      <sz val="20"/>
      <color rgb="FFFFFFFF"/>
      <name val="Arial"/>
      <family val="2"/>
    </font>
    <font>
      <b/>
      <sz val="12"/>
      <color theme="1"/>
      <name val="Arial"/>
      <family val="2"/>
    </font>
    <font>
      <sz val="10"/>
      <color theme="0"/>
      <name val="Arial"/>
      <family val="2"/>
    </font>
    <font>
      <sz val="8"/>
      <name val="Calibri"/>
      <family val="2"/>
      <scheme val="minor"/>
    </font>
    <font>
      <b/>
      <sz val="9"/>
      <color theme="0"/>
      <name val="Arial"/>
      <family val="2"/>
    </font>
    <font>
      <sz val="9"/>
      <color theme="0" tint="-0.14996795556505021"/>
      <name val="Arial"/>
      <family val="2"/>
    </font>
    <font>
      <sz val="8"/>
      <color theme="1"/>
      <name val="Arial"/>
      <family val="2"/>
    </font>
    <font>
      <u/>
      <sz val="8"/>
      <color theme="10"/>
      <name val="Arial"/>
      <family val="2"/>
    </font>
    <font>
      <b/>
      <sz val="9"/>
      <color theme="1"/>
      <name val="Arial"/>
      <family val="2"/>
    </font>
    <font>
      <sz val="8"/>
      <name val="Arial"/>
      <family val="2"/>
    </font>
    <font>
      <b/>
      <sz val="10"/>
      <color theme="0"/>
      <name val="Arial"/>
      <family val="2"/>
    </font>
    <font>
      <u/>
      <sz val="10"/>
      <color theme="10"/>
      <name val="Arial"/>
      <family val="2"/>
    </font>
    <font>
      <sz val="9"/>
      <color rgb="FFFF0000"/>
      <name val="Arial"/>
      <family val="2"/>
    </font>
    <font>
      <sz val="9"/>
      <color rgb="FFFFFFFF"/>
      <name val="Arial"/>
      <family val="2"/>
    </font>
    <font>
      <u/>
      <sz val="9"/>
      <color rgb="FFFFFFFF"/>
      <name val="Arial"/>
      <family val="2"/>
    </font>
    <font>
      <sz val="9"/>
      <color rgb="FF000000"/>
      <name val="Arial"/>
      <family val="2"/>
    </font>
    <font>
      <b/>
      <sz val="10"/>
      <color rgb="FF000000"/>
      <name val="Arial"/>
      <family val="2"/>
    </font>
    <font>
      <sz val="10"/>
      <color rgb="FF000000"/>
      <name val="Arial"/>
      <family val="2"/>
    </font>
    <font>
      <b/>
      <sz val="11"/>
      <color rgb="FFFFFFFF"/>
      <name val="Arial"/>
      <family val="2"/>
    </font>
    <font>
      <sz val="9"/>
      <color theme="0" tint="-0.249977111117893"/>
      <name val="Arial"/>
      <family val="2"/>
    </font>
  </fonts>
  <fills count="8">
    <fill>
      <patternFill patternType="none"/>
    </fill>
    <fill>
      <patternFill patternType="gray125"/>
    </fill>
    <fill>
      <patternFill patternType="solid">
        <fgColor theme="0"/>
        <bgColor indexed="64"/>
      </patternFill>
    </fill>
    <fill>
      <patternFill patternType="solid">
        <fgColor rgb="FFCEE0E3"/>
        <bgColor indexed="64"/>
      </patternFill>
    </fill>
    <fill>
      <patternFill patternType="solid">
        <fgColor rgb="FF3A828E"/>
        <bgColor indexed="64"/>
      </patternFill>
    </fill>
    <fill>
      <patternFill patternType="solid">
        <fgColor theme="7" tint="0.59999389629810485"/>
        <bgColor indexed="64"/>
      </patternFill>
    </fill>
    <fill>
      <patternFill patternType="solid">
        <fgColor rgb="FF233C64"/>
        <bgColor indexed="64"/>
      </patternFill>
    </fill>
    <fill>
      <patternFill patternType="solid">
        <fgColor theme="8" tint="-0.499984740745262"/>
        <bgColor indexed="64"/>
      </patternFill>
    </fill>
  </fills>
  <borders count="1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medium">
        <color rgb="FF233C64"/>
      </right>
      <top style="medium">
        <color rgb="FF233C64"/>
      </top>
      <bottom style="medium">
        <color rgb="FF233C64"/>
      </bottom>
      <diagonal/>
    </border>
    <border>
      <left style="medium">
        <color rgb="FF233C64"/>
      </left>
      <right style="thin">
        <color theme="4" tint="-0.24994659260841701"/>
      </right>
      <top style="medium">
        <color rgb="FF233C64"/>
      </top>
      <bottom style="medium">
        <color rgb="FF233C64"/>
      </bottom>
      <diagonal/>
    </border>
    <border>
      <left style="medium">
        <color rgb="FF233C64"/>
      </left>
      <right style="medium">
        <color rgb="FF233C64"/>
      </right>
      <top style="medium">
        <color rgb="FF233C64"/>
      </top>
      <bottom style="medium">
        <color rgb="FF233C64"/>
      </bottom>
      <diagonal/>
    </border>
    <border>
      <left/>
      <right/>
      <top style="medium">
        <color rgb="FF233C64"/>
      </top>
      <bottom style="medium">
        <color rgb="FF233C64"/>
      </bottom>
      <diagonal/>
    </border>
    <border>
      <left style="thin">
        <color theme="4" tint="-0.24994659260841701"/>
      </left>
      <right style="thin">
        <color theme="4" tint="-0.24994659260841701"/>
      </right>
      <top style="medium">
        <color rgb="FF233C64"/>
      </top>
      <bottom style="medium">
        <color rgb="FF233C64"/>
      </bottom>
      <diagonal/>
    </border>
    <border>
      <left style="medium">
        <color rgb="FF233C64"/>
      </left>
      <right/>
      <top style="medium">
        <color rgb="FF233C64"/>
      </top>
      <bottom style="medium">
        <color rgb="FF233C64"/>
      </bottom>
      <diagonal/>
    </border>
    <border>
      <left/>
      <right style="medium">
        <color rgb="FF233C64"/>
      </right>
      <top/>
      <bottom style="medium">
        <color rgb="FF233C64"/>
      </bottom>
      <diagonal/>
    </border>
    <border>
      <left style="medium">
        <color rgb="FF233C64"/>
      </left>
      <right style="thin">
        <color theme="4" tint="-0.24994659260841701"/>
      </right>
      <top/>
      <bottom style="medium">
        <color rgb="FF233C64"/>
      </bottom>
      <diagonal/>
    </border>
    <border>
      <left style="medium">
        <color rgb="FF233C64"/>
      </left>
      <right style="thin">
        <color rgb="FF233C64"/>
      </right>
      <top/>
      <bottom style="medium">
        <color rgb="FF233C64"/>
      </bottom>
      <diagonal/>
    </border>
    <border>
      <left style="medium">
        <color rgb="FF233C64"/>
      </left>
      <right style="thin">
        <color rgb="FF233C64"/>
      </right>
      <top/>
      <bottom/>
      <diagonal/>
    </border>
    <border>
      <left/>
      <right style="medium">
        <color rgb="FF233C64"/>
      </right>
      <top style="medium">
        <color rgb="FF233C64"/>
      </top>
      <bottom/>
      <diagonal/>
    </border>
    <border>
      <left style="medium">
        <color rgb="FF233C64"/>
      </left>
      <right style="thin">
        <color theme="4" tint="-0.24994659260841701"/>
      </right>
      <top style="medium">
        <color rgb="FF233C64"/>
      </top>
      <bottom/>
      <diagonal/>
    </border>
    <border>
      <left style="medium">
        <color rgb="FF233C64"/>
      </left>
      <right style="thin">
        <color rgb="FF233C64"/>
      </right>
      <top style="medium">
        <color rgb="FF233C64"/>
      </top>
      <bottom/>
      <diagonal/>
    </border>
    <border>
      <left style="medium">
        <color rgb="FF233C64"/>
      </left>
      <right style="medium">
        <color rgb="FF233C64"/>
      </right>
      <top/>
      <bottom style="thin">
        <color rgb="FF233C64"/>
      </bottom>
      <diagonal/>
    </border>
    <border>
      <left/>
      <right/>
      <top/>
      <bottom style="thin">
        <color rgb="FF233C64"/>
      </bottom>
      <diagonal/>
    </border>
    <border>
      <left style="thin">
        <color theme="4" tint="-0.24994659260841701"/>
      </left>
      <right style="thin">
        <color theme="4" tint="-0.24994659260841701"/>
      </right>
      <top/>
      <bottom style="thin">
        <color rgb="FF233C64"/>
      </bottom>
      <diagonal/>
    </border>
    <border>
      <left style="medium">
        <color rgb="FF233C64"/>
      </left>
      <right/>
      <top/>
      <bottom style="thin">
        <color rgb="FF233C64"/>
      </bottom>
      <diagonal/>
    </border>
    <border>
      <left style="thin">
        <color rgb="FF233C64"/>
      </left>
      <right style="thin">
        <color rgb="FF233C64"/>
      </right>
      <top/>
      <bottom style="thin">
        <color rgb="FF233C64"/>
      </bottom>
      <diagonal/>
    </border>
    <border>
      <left style="medium">
        <color rgb="FF233C64"/>
      </left>
      <right style="medium">
        <color rgb="FF233C64"/>
      </right>
      <top/>
      <bottom style="medium">
        <color rgb="FF233C64"/>
      </bottom>
      <diagonal/>
    </border>
    <border>
      <left/>
      <right/>
      <top/>
      <bottom style="medium">
        <color rgb="FF233C64"/>
      </bottom>
      <diagonal/>
    </border>
    <border>
      <left style="thin">
        <color theme="4" tint="-0.24994659260841701"/>
      </left>
      <right style="thin">
        <color theme="4" tint="-0.24994659260841701"/>
      </right>
      <top/>
      <bottom style="medium">
        <color rgb="FF233C64"/>
      </bottom>
      <diagonal/>
    </border>
    <border>
      <left style="medium">
        <color rgb="FF233C64"/>
      </left>
      <right/>
      <top/>
      <bottom style="medium">
        <color rgb="FF233C64"/>
      </bottom>
      <diagonal/>
    </border>
    <border>
      <left style="thin">
        <color rgb="FF233C64"/>
      </left>
      <right/>
      <top/>
      <bottom style="medium">
        <color rgb="FF233C64"/>
      </bottom>
      <diagonal/>
    </border>
    <border>
      <left style="thin">
        <color rgb="FF233C64"/>
      </left>
      <right style="thin">
        <color rgb="FF233C64"/>
      </right>
      <top/>
      <bottom style="medium">
        <color rgb="FF233C64"/>
      </bottom>
      <diagonal/>
    </border>
    <border>
      <left style="medium">
        <color rgb="FF233C64"/>
      </left>
      <right style="medium">
        <color rgb="FF233C64"/>
      </right>
      <top style="medium">
        <color rgb="FF233C64"/>
      </top>
      <bottom/>
      <diagonal/>
    </border>
    <border>
      <left/>
      <right/>
      <top style="medium">
        <color rgb="FF233C64"/>
      </top>
      <bottom/>
      <diagonal/>
    </border>
    <border>
      <left style="thin">
        <color theme="4" tint="-0.24994659260841701"/>
      </left>
      <right style="thin">
        <color theme="4" tint="-0.24994659260841701"/>
      </right>
      <top style="medium">
        <color rgb="FF233C64"/>
      </top>
      <bottom/>
      <diagonal/>
    </border>
    <border>
      <left style="medium">
        <color rgb="FF233C64"/>
      </left>
      <right/>
      <top style="medium">
        <color rgb="FF233C64"/>
      </top>
      <bottom/>
      <diagonal/>
    </border>
    <border>
      <left style="thin">
        <color rgb="FF233C64"/>
      </left>
      <right style="thin">
        <color rgb="FF233C64"/>
      </right>
      <top style="medium">
        <color rgb="FF233C64"/>
      </top>
      <bottom/>
      <diagonal/>
    </border>
    <border>
      <left/>
      <right style="thin">
        <color rgb="FF233C64"/>
      </right>
      <top/>
      <bottom style="medium">
        <color rgb="FF233C64"/>
      </bottom>
      <diagonal/>
    </border>
    <border>
      <left style="thin">
        <color theme="4" tint="-0.24994659260841701"/>
      </left>
      <right style="thin">
        <color theme="4" tint="-0.24994659260841701"/>
      </right>
      <top style="thin">
        <color theme="4" tint="-0.24994659260841701"/>
      </top>
      <bottom style="medium">
        <color rgb="FF233C64"/>
      </bottom>
      <diagonal/>
    </border>
    <border>
      <left/>
      <right style="medium">
        <color rgb="FF233C64"/>
      </right>
      <top style="medium">
        <color rgb="FF233C64"/>
      </top>
      <bottom style="thin">
        <color theme="4" tint="-0.24994659260841701"/>
      </bottom>
      <diagonal/>
    </border>
    <border>
      <left style="medium">
        <color rgb="FF233C64"/>
      </left>
      <right/>
      <top style="medium">
        <color rgb="FF233C64"/>
      </top>
      <bottom style="thin">
        <color theme="4" tint="-0.24994659260841701"/>
      </bottom>
      <diagonal/>
    </border>
    <border>
      <left/>
      <right/>
      <top style="medium">
        <color rgb="FF233C64"/>
      </top>
      <bottom style="thin">
        <color theme="4" tint="-0.24994659260841701"/>
      </bottom>
      <diagonal/>
    </border>
    <border>
      <left style="thin">
        <color rgb="FF233C64"/>
      </left>
      <right/>
      <top style="medium">
        <color rgb="FF233C64"/>
      </top>
      <bottom style="thin">
        <color theme="4" tint="-0.24994659260841701"/>
      </bottom>
      <diagonal/>
    </border>
    <border>
      <left style="thin">
        <color rgb="FF233C64"/>
      </left>
      <right style="thin">
        <color rgb="FF233C64"/>
      </right>
      <top/>
      <bottom/>
      <diagonal/>
    </border>
    <border>
      <left style="medium">
        <color rgb="FF233C64"/>
      </left>
      <right style="medium">
        <color rgb="FF233C64"/>
      </right>
      <top/>
      <bottom/>
      <diagonal/>
    </border>
    <border>
      <left style="medium">
        <color rgb="FF233C64"/>
      </left>
      <right/>
      <top/>
      <bottom/>
      <diagonal/>
    </border>
    <border>
      <left style="thin">
        <color theme="4" tint="-0.24994659260841701"/>
      </left>
      <right style="thin">
        <color theme="4" tint="-0.24994659260841701"/>
      </right>
      <top/>
      <bottom/>
      <diagonal/>
    </border>
    <border>
      <left style="medium">
        <color rgb="FF233C64"/>
      </left>
      <right style="thin">
        <color theme="4" tint="-0.24994659260841701"/>
      </right>
      <top/>
      <bottom/>
      <diagonal/>
    </border>
    <border>
      <left/>
      <right style="medium">
        <color rgb="FF233C64"/>
      </right>
      <top/>
      <bottom/>
      <diagonal/>
    </border>
    <border>
      <left style="thin">
        <color rgb="FF233C64"/>
      </left>
      <right style="thin">
        <color rgb="FF233C64"/>
      </right>
      <top style="hair">
        <color rgb="FF233C64"/>
      </top>
      <bottom style="hair">
        <color rgb="FF233C64"/>
      </bottom>
      <diagonal/>
    </border>
    <border>
      <left style="medium">
        <color rgb="FF233C64"/>
      </left>
      <right style="medium">
        <color rgb="FF233C64"/>
      </right>
      <top style="hair">
        <color rgb="FF233C64"/>
      </top>
      <bottom style="hair">
        <color rgb="FF233C64"/>
      </bottom>
      <diagonal/>
    </border>
    <border>
      <left style="medium">
        <color rgb="FF233C64"/>
      </left>
      <right/>
      <top style="hair">
        <color rgb="FF233C64"/>
      </top>
      <bottom style="hair">
        <color rgb="FF233C64"/>
      </bottom>
      <diagonal/>
    </border>
    <border>
      <left style="thin">
        <color theme="4" tint="-0.24994659260841701"/>
      </left>
      <right style="thin">
        <color theme="4" tint="-0.24994659260841701"/>
      </right>
      <top style="hair">
        <color rgb="FF233C64"/>
      </top>
      <bottom style="hair">
        <color rgb="FF233C64"/>
      </bottom>
      <diagonal/>
    </border>
    <border>
      <left/>
      <right/>
      <top style="hair">
        <color rgb="FF233C64"/>
      </top>
      <bottom style="hair">
        <color rgb="FF233C64"/>
      </bottom>
      <diagonal/>
    </border>
    <border>
      <left style="medium">
        <color rgb="FF233C64"/>
      </left>
      <right style="thin">
        <color theme="4" tint="-0.24994659260841701"/>
      </right>
      <top style="hair">
        <color rgb="FF233C64"/>
      </top>
      <bottom style="hair">
        <color rgb="FF233C64"/>
      </bottom>
      <diagonal/>
    </border>
    <border>
      <left/>
      <right style="medium">
        <color rgb="FF233C64"/>
      </right>
      <top style="hair">
        <color rgb="FF233C64"/>
      </top>
      <bottom style="hair">
        <color rgb="FF233C64"/>
      </bottom>
      <diagonal/>
    </border>
    <border>
      <left style="medium">
        <color rgb="FF233C64"/>
      </left>
      <right style="thin">
        <color theme="4" tint="-0.24994659260841701"/>
      </right>
      <top/>
      <bottom style="thin">
        <color rgb="FF233C64"/>
      </bottom>
      <diagonal/>
    </border>
    <border>
      <left/>
      <right style="medium">
        <color rgb="FF233C64"/>
      </right>
      <top/>
      <bottom style="thin">
        <color rgb="FF233C64"/>
      </bottom>
      <diagonal/>
    </border>
    <border>
      <left style="thin">
        <color rgb="FF233C64"/>
      </left>
      <right style="thin">
        <color rgb="FF233C64"/>
      </right>
      <top style="thin">
        <color rgb="FF233C64"/>
      </top>
      <bottom/>
      <diagonal/>
    </border>
    <border>
      <left/>
      <right style="thin">
        <color theme="4" tint="-0.24994659260841701"/>
      </right>
      <top/>
      <bottom style="medium">
        <color rgb="FF233C64"/>
      </bottom>
      <diagonal/>
    </border>
    <border>
      <left/>
      <right style="thin">
        <color theme="4" tint="-0.24994659260841701"/>
      </right>
      <top style="medium">
        <color rgb="FF233C64"/>
      </top>
      <bottom style="medium">
        <color rgb="FF233C64"/>
      </bottom>
      <diagonal/>
    </border>
    <border>
      <left style="thin">
        <color theme="4" tint="-0.24994659260841701"/>
      </left>
      <right style="medium">
        <color rgb="FF233C64"/>
      </right>
      <top style="medium">
        <color rgb="FF233C64"/>
      </top>
      <bottom/>
      <diagonal/>
    </border>
    <border>
      <left style="thin">
        <color theme="4" tint="-0.24994659260841701"/>
      </left>
      <right style="medium">
        <color rgb="FF233C64"/>
      </right>
      <top style="hair">
        <color rgb="FF233C64"/>
      </top>
      <bottom style="hair">
        <color rgb="FF233C64"/>
      </bottom>
      <diagonal/>
    </border>
    <border>
      <left style="thin">
        <color theme="4" tint="-0.24994659260841701"/>
      </left>
      <right style="medium">
        <color rgb="FF233C64"/>
      </right>
      <top/>
      <bottom style="thin">
        <color rgb="FF233C64"/>
      </bottom>
      <diagonal/>
    </border>
    <border>
      <left style="thin">
        <color theme="4" tint="-0.24994659260841701"/>
      </left>
      <right style="medium">
        <color rgb="FF233C64"/>
      </right>
      <top/>
      <bottom/>
      <diagonal/>
    </border>
    <border>
      <left style="thin">
        <color theme="4" tint="-0.24994659260841701"/>
      </left>
      <right style="medium">
        <color rgb="FF233C64"/>
      </right>
      <top/>
      <bottom style="medium">
        <color rgb="FF233C64"/>
      </bottom>
      <diagonal/>
    </border>
    <border>
      <left style="medium">
        <color rgb="FF233C64"/>
      </left>
      <right style="medium">
        <color rgb="FF233C64"/>
      </right>
      <top style="medium">
        <color rgb="FF233C64"/>
      </top>
      <bottom style="thin">
        <color theme="4" tint="-0.24994659260841701"/>
      </bottom>
      <diagonal/>
    </border>
    <border>
      <left/>
      <right style="thin">
        <color rgb="FF233C64"/>
      </right>
      <top style="medium">
        <color rgb="FF233C64"/>
      </top>
      <bottom style="medium">
        <color rgb="FF233C64"/>
      </bottom>
      <diagonal/>
    </border>
    <border>
      <left style="medium">
        <color indexed="64"/>
      </left>
      <right/>
      <top style="medium">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18"/>
      </left>
      <right style="medium">
        <color indexed="18"/>
      </right>
      <top style="medium">
        <color indexed="18"/>
      </top>
      <bottom style="medium">
        <color indexed="18"/>
      </bottom>
      <diagonal/>
    </border>
    <border>
      <left style="thin">
        <color theme="4" tint="-0.24994659260841701"/>
      </left>
      <right style="medium">
        <color rgb="FF233C64"/>
      </right>
      <top style="thin">
        <color theme="4" tint="-0.24994659260841701"/>
      </top>
      <bottom style="medium">
        <color rgb="FF233C64"/>
      </bottom>
      <diagonal/>
    </border>
    <border>
      <left style="thin">
        <color theme="4" tint="-0.24994659260841701"/>
      </left>
      <right style="medium">
        <color rgb="FF233C64"/>
      </right>
      <top style="medium">
        <color rgb="FF233C64"/>
      </top>
      <bottom style="medium">
        <color rgb="FF233C64"/>
      </bottom>
      <diagonal/>
    </border>
    <border>
      <left style="thin">
        <color indexed="64"/>
      </left>
      <right/>
      <top style="thin">
        <color indexed="64"/>
      </top>
      <bottom/>
      <diagonal/>
    </border>
    <border>
      <left style="thin">
        <color indexed="64"/>
      </left>
      <right/>
      <top/>
      <bottom style="thin">
        <color indexed="64"/>
      </bottom>
      <diagonal/>
    </border>
    <border>
      <left style="thin">
        <color rgb="FF233C64"/>
      </left>
      <right style="thin">
        <color rgb="FF233C64"/>
      </right>
      <top style="thin">
        <color rgb="FF233C64"/>
      </top>
      <bottom style="thin">
        <color rgb="FF233C64"/>
      </bottom>
      <diagonal/>
    </border>
    <border>
      <left/>
      <right/>
      <top style="medium">
        <color rgb="FF233C64"/>
      </top>
      <bottom style="thin">
        <color rgb="FF233C64"/>
      </bottom>
      <diagonal/>
    </border>
    <border>
      <left/>
      <right/>
      <top style="thin">
        <color rgb="FF233C64"/>
      </top>
      <bottom style="medium">
        <color rgb="FF233C64"/>
      </bottom>
      <diagonal/>
    </border>
    <border>
      <left/>
      <right/>
      <top style="thin">
        <color rgb="FF233C64"/>
      </top>
      <bottom/>
      <diagonal/>
    </border>
    <border>
      <left/>
      <right/>
      <top style="thin">
        <color rgb="FF233C64"/>
      </top>
      <bottom style="thin">
        <color rgb="FF233C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theme="0" tint="-0.24994659260841701"/>
      </right>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theme="0" tint="-0.34998626667073579"/>
      </left>
      <right style="thin">
        <color theme="0" tint="-0.34998626667073579"/>
      </right>
      <top style="medium">
        <color indexed="64"/>
      </top>
      <bottom style="thin">
        <color indexed="64"/>
      </bottom>
      <diagonal/>
    </border>
    <border>
      <left/>
      <right/>
      <top style="thin">
        <color theme="0" tint="-0.24994659260841701"/>
      </top>
      <bottom style="thin">
        <color theme="0" tint="-0.24994659260841701"/>
      </bottom>
      <diagonal/>
    </border>
    <border>
      <left style="thin">
        <color theme="0" tint="-0.34998626667073579"/>
      </left>
      <right/>
      <top style="thin">
        <color indexed="64"/>
      </top>
      <bottom style="thin">
        <color indexed="64"/>
      </bottom>
      <diagonal/>
    </border>
    <border>
      <left style="thin">
        <color theme="0" tint="-0.34998626667073579"/>
      </left>
      <right/>
      <top style="thin">
        <color indexed="64"/>
      </top>
      <bottom/>
      <diagonal/>
    </border>
    <border>
      <left style="thin">
        <color theme="0" tint="-0.34998626667073579"/>
      </left>
      <right/>
      <top style="thin">
        <color theme="0" tint="-0.24994659260841701"/>
      </top>
      <bottom style="thin">
        <color theme="0" tint="-0.24994659260841701"/>
      </bottom>
      <diagonal/>
    </border>
    <border>
      <left style="thin">
        <color theme="0" tint="-0.34998626667073579"/>
      </left>
      <right/>
      <top/>
      <bottom style="medium">
        <color indexed="64"/>
      </bottom>
      <diagonal/>
    </border>
    <border>
      <left style="thin">
        <color indexed="64"/>
      </left>
      <right/>
      <top/>
      <bottom style="medium">
        <color indexed="64"/>
      </bottom>
      <diagonal/>
    </border>
    <border>
      <left style="thin">
        <color theme="0" tint="-0.24994659260841701"/>
      </left>
      <right style="medium">
        <color indexed="64"/>
      </right>
      <top style="thin">
        <color indexed="64"/>
      </top>
      <bottom style="thin">
        <color indexed="64"/>
      </bottom>
      <diagonal/>
    </border>
    <border>
      <left style="thin">
        <color theme="0" tint="-0.24994659260841701"/>
      </left>
      <right style="medium">
        <color indexed="64"/>
      </right>
      <top/>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style="medium">
        <color rgb="FF233C64"/>
      </left>
      <right/>
      <top style="medium">
        <color rgb="FF233C64"/>
      </top>
      <bottom style="hair">
        <color rgb="FF233C64"/>
      </bottom>
      <diagonal/>
    </border>
    <border>
      <left style="thin">
        <color theme="4" tint="-0.24994659260841701"/>
      </left>
      <right style="thin">
        <color theme="4" tint="-0.24994659260841701"/>
      </right>
      <top style="medium">
        <color rgb="FF233C64"/>
      </top>
      <bottom style="hair">
        <color rgb="FF233C64"/>
      </bottom>
      <diagonal/>
    </border>
    <border>
      <left style="thin">
        <color theme="4" tint="-0.24994659260841701"/>
      </left>
      <right style="medium">
        <color rgb="FF233C64"/>
      </right>
      <top style="medium">
        <color rgb="FF233C64"/>
      </top>
      <bottom style="hair">
        <color rgb="FF233C64"/>
      </bottom>
      <diagonal/>
    </border>
    <border>
      <left style="medium">
        <color rgb="FF233C64"/>
      </left>
      <right/>
      <top/>
      <bottom style="hair">
        <color rgb="FF233C64"/>
      </bottom>
      <diagonal/>
    </border>
    <border>
      <left style="thin">
        <color theme="4" tint="-0.24994659260841701"/>
      </left>
      <right style="thin">
        <color theme="4" tint="-0.24994659260841701"/>
      </right>
      <top/>
      <bottom style="hair">
        <color rgb="FF233C64"/>
      </bottom>
      <diagonal/>
    </border>
    <border>
      <left style="thin">
        <color theme="4" tint="-0.24994659260841701"/>
      </left>
      <right style="medium">
        <color rgb="FF233C64"/>
      </right>
      <top/>
      <bottom style="hair">
        <color rgb="FF233C64"/>
      </bottom>
      <diagonal/>
    </border>
    <border>
      <left style="thin">
        <color rgb="FF233C64"/>
      </left>
      <right style="medium">
        <color rgb="FF233C64"/>
      </right>
      <top style="thin">
        <color theme="4" tint="-0.24994659260841701"/>
      </top>
      <bottom style="medium">
        <color rgb="FF233C64"/>
      </bottom>
      <diagonal/>
    </border>
    <border>
      <left style="medium">
        <color rgb="FF233C64"/>
      </left>
      <right style="thin">
        <color rgb="FF233C64"/>
      </right>
      <top style="medium">
        <color rgb="FF233C64"/>
      </top>
      <bottom style="medium">
        <color rgb="FF233C64"/>
      </bottom>
      <diagonal/>
    </border>
    <border>
      <left style="thin">
        <color rgb="FF233C64"/>
      </left>
      <right style="thin">
        <color rgb="FF233C64"/>
      </right>
      <top style="medium">
        <color rgb="FF233C64"/>
      </top>
      <bottom style="medium">
        <color rgb="FF233C64"/>
      </bottom>
      <diagonal/>
    </border>
    <border>
      <left style="thin">
        <color rgb="FF233C64"/>
      </left>
      <right style="medium">
        <color rgb="FF233C64"/>
      </right>
      <top style="medium">
        <color rgb="FF233C64"/>
      </top>
      <bottom style="medium">
        <color rgb="FF233C64"/>
      </bottom>
      <diagonal/>
    </border>
    <border>
      <left style="thin">
        <color rgb="FF233C64"/>
      </left>
      <right style="medium">
        <color rgb="FF233C64"/>
      </right>
      <top style="medium">
        <color rgb="FF233C64"/>
      </top>
      <bottom/>
      <diagonal/>
    </border>
    <border>
      <left style="medium">
        <color rgb="FF233C64"/>
      </left>
      <right style="thin">
        <color rgb="FF233C64"/>
      </right>
      <top style="hair">
        <color rgb="FF233C64"/>
      </top>
      <bottom style="hair">
        <color rgb="FF233C64"/>
      </bottom>
      <diagonal/>
    </border>
    <border>
      <left style="thin">
        <color rgb="FF233C64"/>
      </left>
      <right style="medium">
        <color rgb="FF233C64"/>
      </right>
      <top style="hair">
        <color rgb="FF233C64"/>
      </top>
      <bottom style="hair">
        <color rgb="FF233C64"/>
      </bottom>
      <diagonal/>
    </border>
    <border>
      <left style="medium">
        <color rgb="FF233C64"/>
      </left>
      <right style="thin">
        <color rgb="FF233C64"/>
      </right>
      <top/>
      <bottom style="thin">
        <color rgb="FF233C64"/>
      </bottom>
      <diagonal/>
    </border>
    <border>
      <left style="thin">
        <color rgb="FF233C64"/>
      </left>
      <right style="medium">
        <color rgb="FF233C64"/>
      </right>
      <top/>
      <bottom style="thin">
        <color rgb="FF233C64"/>
      </bottom>
      <diagonal/>
    </border>
    <border>
      <left style="thin">
        <color rgb="FF233C64"/>
      </left>
      <right style="medium">
        <color rgb="FF233C64"/>
      </right>
      <top/>
      <bottom/>
      <diagonal/>
    </border>
    <border>
      <left style="thin">
        <color rgb="FF233C64"/>
      </left>
      <right style="medium">
        <color rgb="FF233C64"/>
      </right>
      <top/>
      <bottom style="medium">
        <color rgb="FF233C64"/>
      </bottom>
      <diagonal/>
    </border>
    <border>
      <left style="thin">
        <color rgb="FF233C64"/>
      </left>
      <right style="thin">
        <color rgb="FF233C64"/>
      </right>
      <top/>
      <bottom style="thin">
        <color indexed="64"/>
      </bottom>
      <diagonal/>
    </border>
    <border>
      <left style="thin">
        <color theme="4" tint="-0.24994659260841701"/>
      </left>
      <right style="thin">
        <color theme="4" tint="-0.24994659260841701"/>
      </right>
      <top style="hair">
        <color rgb="FF233C64"/>
      </top>
      <bottom style="thin">
        <color rgb="FF233C64"/>
      </bottom>
      <diagonal/>
    </border>
    <border>
      <left style="medium">
        <color rgb="FF233C64"/>
      </left>
      <right style="thin">
        <color rgb="FF233C64"/>
      </right>
      <top style="thin">
        <color rgb="FF233C64"/>
      </top>
      <bottom style="medium">
        <color rgb="FF233C64"/>
      </bottom>
      <diagonal/>
    </border>
    <border>
      <left style="thin">
        <color rgb="FF233C64"/>
      </left>
      <right style="medium">
        <color rgb="FF233C64"/>
      </right>
      <top style="thin">
        <color rgb="FF233C64"/>
      </top>
      <bottom style="medium">
        <color rgb="FF233C64"/>
      </bottom>
      <diagonal/>
    </border>
    <border>
      <left style="thin">
        <color theme="4" tint="-0.24994659260841701"/>
      </left>
      <right style="medium">
        <color theme="4" tint="-0.24994659260841701"/>
      </right>
      <top style="medium">
        <color rgb="FF233C64"/>
      </top>
      <bottom/>
      <diagonal/>
    </border>
    <border>
      <left style="thin">
        <color theme="4" tint="-0.24994659260841701"/>
      </left>
      <right style="medium">
        <color theme="4" tint="-0.24994659260841701"/>
      </right>
      <top style="hair">
        <color rgb="FF233C64"/>
      </top>
      <bottom style="hair">
        <color rgb="FF233C64"/>
      </bottom>
      <diagonal/>
    </border>
    <border>
      <left style="thin">
        <color theme="4" tint="-0.24994659260841701"/>
      </left>
      <right style="medium">
        <color theme="4" tint="-0.24994659260841701"/>
      </right>
      <top/>
      <bottom style="thin">
        <color rgb="FF233C64"/>
      </bottom>
      <diagonal/>
    </border>
    <border>
      <left style="thin">
        <color theme="4" tint="-0.24994659260841701"/>
      </left>
      <right style="medium">
        <color theme="4" tint="-0.24994659260841701"/>
      </right>
      <top/>
      <bottom/>
      <diagonal/>
    </border>
    <border>
      <left style="thin">
        <color theme="4" tint="-0.24994659260841701"/>
      </left>
      <right style="medium">
        <color theme="4" tint="-0.24994659260841701"/>
      </right>
      <top/>
      <bottom style="medium">
        <color rgb="FF233C64"/>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right style="thin">
        <color rgb="FF233C64"/>
      </right>
      <top style="thin">
        <color rgb="FF233C64"/>
      </top>
      <bottom style="medium">
        <color rgb="FF233C64"/>
      </bottom>
      <diagonal/>
    </border>
    <border>
      <left style="medium">
        <color rgb="FF233C64"/>
      </left>
      <right/>
      <top style="medium">
        <color rgb="FF233C64"/>
      </top>
      <bottom style="thin">
        <color rgb="FF233C64"/>
      </bottom>
      <diagonal/>
    </border>
    <border>
      <left/>
      <right style="medium">
        <color rgb="FF233C64"/>
      </right>
      <top style="medium">
        <color rgb="FF233C64"/>
      </top>
      <bottom style="thin">
        <color rgb="FF233C64"/>
      </bottom>
      <diagonal/>
    </border>
    <border>
      <left style="medium">
        <color rgb="FF233C64"/>
      </left>
      <right style="thin">
        <color rgb="FF233C64"/>
      </right>
      <top style="thin">
        <color theme="4" tint="-0.24994659260841701"/>
      </top>
      <bottom/>
      <diagonal/>
    </border>
    <border>
      <left style="thin">
        <color rgb="FF233C64"/>
      </left>
      <right style="thin">
        <color rgb="FF233C64"/>
      </right>
      <top style="thin">
        <color rgb="FF233C64"/>
      </top>
      <bottom style="medium">
        <color rgb="FF233C64"/>
      </bottom>
      <diagonal/>
    </border>
    <border>
      <left style="thin">
        <color rgb="FF233C64"/>
      </left>
      <right style="thin">
        <color rgb="FF233C64"/>
      </right>
      <top style="medium">
        <color rgb="FF233C64"/>
      </top>
      <bottom style="hair">
        <color rgb="FF233C64"/>
      </bottom>
      <diagonal/>
    </border>
    <border>
      <left style="thin">
        <color rgb="FF233C64"/>
      </left>
      <right style="thin">
        <color rgb="FF233C64"/>
      </right>
      <top style="hair">
        <color rgb="FF233C64"/>
      </top>
      <bottom style="thin">
        <color rgb="FF233C64"/>
      </bottom>
      <diagonal/>
    </border>
    <border>
      <left style="thin">
        <color rgb="FF233C64"/>
      </left>
      <right style="thin">
        <color rgb="FF233C64"/>
      </right>
      <top style="hair">
        <color rgb="FF233C64"/>
      </top>
      <bottom/>
      <diagonal/>
    </border>
    <border>
      <left style="thin">
        <color rgb="FF233C64"/>
      </left>
      <right style="thin">
        <color rgb="FF233C64"/>
      </right>
      <top style="thin">
        <color rgb="FF233C64"/>
      </top>
      <bottom style="hair">
        <color rgb="FF233C64"/>
      </bottom>
      <diagonal/>
    </border>
    <border>
      <left style="thin">
        <color rgb="FF233C64"/>
      </left>
      <right style="thin">
        <color rgb="FF233C64"/>
      </right>
      <top style="hair">
        <color rgb="FF233C64"/>
      </top>
      <bottom style="medium">
        <color rgb="FF233C64"/>
      </bottom>
      <diagonal/>
    </border>
    <border>
      <left/>
      <right style="medium">
        <color rgb="FF233C64"/>
      </right>
      <top style="medium">
        <color theme="4" tint="-0.24994659260841701"/>
      </top>
      <bottom style="medium">
        <color theme="4" tint="-0.24994659260841701"/>
      </bottom>
      <diagonal/>
    </border>
    <border>
      <left style="medium">
        <color rgb="FF233C64"/>
      </left>
      <right style="thin">
        <color rgb="FF233C64"/>
      </right>
      <top style="medium">
        <color rgb="FF233C64"/>
      </top>
      <bottom style="hair">
        <color rgb="FF233C64"/>
      </bottom>
      <diagonal/>
    </border>
    <border>
      <left style="medium">
        <color rgb="FF233C64"/>
      </left>
      <right style="thin">
        <color rgb="FF233C64"/>
      </right>
      <top style="hair">
        <color rgb="FF233C64"/>
      </top>
      <bottom style="medium">
        <color rgb="FF233C64"/>
      </bottom>
      <diagonal/>
    </border>
    <border>
      <left style="medium">
        <color rgb="FF233C64"/>
      </left>
      <right style="thin">
        <color rgb="FF233C64"/>
      </right>
      <top style="hair">
        <color rgb="FF233C64"/>
      </top>
      <bottom style="thin">
        <color rgb="FF233C64"/>
      </bottom>
      <diagonal/>
    </border>
    <border>
      <left style="medium">
        <color rgb="FF233C64"/>
      </left>
      <right style="thin">
        <color rgb="FF233C64"/>
      </right>
      <top style="thin">
        <color rgb="FF233C64"/>
      </top>
      <bottom style="hair">
        <color rgb="FF233C64"/>
      </bottom>
      <diagonal/>
    </border>
    <border>
      <left style="thin">
        <color rgb="FF233C64"/>
      </left>
      <right style="thin">
        <color rgb="FF233C64"/>
      </right>
      <top style="medium">
        <color rgb="FF233C64"/>
      </top>
      <bottom style="thin">
        <color rgb="FF233C64"/>
      </bottom>
      <diagonal/>
    </border>
    <border>
      <left style="medium">
        <color rgb="FF233C64"/>
      </left>
      <right style="thin">
        <color rgb="FF233C64"/>
      </right>
      <top style="medium">
        <color rgb="FF233C64"/>
      </top>
      <bottom style="thin">
        <color rgb="FF233C64"/>
      </bottom>
      <diagonal/>
    </border>
    <border>
      <left style="medium">
        <color rgb="FF233C64"/>
      </left>
      <right style="thin">
        <color rgb="FF233C64"/>
      </right>
      <top style="thin">
        <color rgb="FF233C64"/>
      </top>
      <bottom style="thin">
        <color rgb="FF233C64"/>
      </bottom>
      <diagonal/>
    </border>
    <border>
      <left style="thin">
        <color rgb="FF233C64"/>
      </left>
      <right style="medium">
        <color rgb="FF233C64"/>
      </right>
      <top style="medium">
        <color rgb="FF233C64"/>
      </top>
      <bottom style="hair">
        <color rgb="FF233C64"/>
      </bottom>
      <diagonal/>
    </border>
    <border>
      <left style="thin">
        <color rgb="FF233C64"/>
      </left>
      <right style="medium">
        <color rgb="FF233C64"/>
      </right>
      <top style="hair">
        <color rgb="FF233C64"/>
      </top>
      <bottom style="medium">
        <color rgb="FF233C64"/>
      </bottom>
      <diagonal/>
    </border>
    <border>
      <left style="thin">
        <color rgb="FF233C64"/>
      </left>
      <right style="medium">
        <color rgb="FF233C64"/>
      </right>
      <top/>
      <bottom style="hair">
        <color rgb="FF233C64"/>
      </bottom>
      <diagonal/>
    </border>
    <border>
      <left style="thin">
        <color rgb="FF233C64"/>
      </left>
      <right style="medium">
        <color rgb="FF233C64"/>
      </right>
      <top style="hair">
        <color rgb="FF233C64"/>
      </top>
      <bottom style="thin">
        <color rgb="FF233C64"/>
      </bottom>
      <diagonal/>
    </border>
    <border>
      <left style="thin">
        <color rgb="FF233C64"/>
      </left>
      <right style="medium">
        <color rgb="FF233C64"/>
      </right>
      <top style="thin">
        <color rgb="FF233C64"/>
      </top>
      <bottom style="hair">
        <color rgb="FF233C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2">
    <xf numFmtId="0" fontId="0" fillId="0" borderId="0"/>
    <xf numFmtId="0" fontId="4" fillId="0" borderId="0"/>
    <xf numFmtId="0" fontId="22" fillId="0" borderId="0"/>
    <xf numFmtId="0" fontId="23" fillId="0" borderId="0" applyNumberFormat="0" applyFill="0" applyBorder="0" applyAlignment="0" applyProtection="0"/>
    <xf numFmtId="169" fontId="25" fillId="0" borderId="74">
      <alignment horizontal="right" vertical="center"/>
      <protection locked="0"/>
    </xf>
    <xf numFmtId="0" fontId="9" fillId="0" borderId="0"/>
    <xf numFmtId="0" fontId="9" fillId="0" borderId="0"/>
    <xf numFmtId="0" fontId="8" fillId="0" borderId="0"/>
    <xf numFmtId="0" fontId="27" fillId="0" borderId="0" applyNumberFormat="0" applyFill="0" applyBorder="0" applyAlignment="0" applyProtection="0"/>
    <xf numFmtId="0" fontId="4" fillId="0" borderId="0"/>
    <xf numFmtId="44" fontId="8" fillId="0" borderId="0" applyFont="0" applyFill="0" applyBorder="0" applyAlignment="0" applyProtection="0"/>
    <xf numFmtId="0" fontId="22" fillId="0" borderId="0"/>
  </cellStyleXfs>
  <cellXfs count="452">
    <xf numFmtId="0" fontId="0" fillId="0" borderId="0" xfId="0"/>
    <xf numFmtId="165" fontId="11" fillId="2" borderId="21" xfId="1" applyNumberFormat="1" applyFont="1" applyFill="1" applyBorder="1" applyAlignment="1">
      <alignment horizontal="center" vertical="center"/>
    </xf>
    <xf numFmtId="165" fontId="11" fillId="2" borderId="22" xfId="1" applyNumberFormat="1" applyFont="1" applyFill="1" applyBorder="1" applyAlignment="1">
      <alignment horizontal="center" vertical="center"/>
    </xf>
    <xf numFmtId="165" fontId="11" fillId="2" borderId="23" xfId="1" applyNumberFormat="1" applyFont="1" applyFill="1" applyBorder="1" applyAlignment="1">
      <alignment horizontal="center" vertical="center"/>
    </xf>
    <xf numFmtId="165" fontId="11" fillId="2" borderId="26" xfId="1" applyNumberFormat="1" applyFont="1" applyFill="1" applyBorder="1" applyAlignment="1">
      <alignment horizontal="center" vertical="center"/>
    </xf>
    <xf numFmtId="165" fontId="11" fillId="2" borderId="27" xfId="1" applyNumberFormat="1" applyFont="1" applyFill="1" applyBorder="1" applyAlignment="1">
      <alignment horizontal="center" vertical="center"/>
    </xf>
    <xf numFmtId="165" fontId="11" fillId="2" borderId="28" xfId="1" applyNumberFormat="1" applyFont="1" applyFill="1" applyBorder="1" applyAlignment="1">
      <alignment horizontal="center" vertical="center"/>
    </xf>
    <xf numFmtId="165" fontId="11" fillId="2" borderId="32" xfId="1" applyNumberFormat="1" applyFont="1" applyFill="1" applyBorder="1" applyAlignment="1">
      <alignment horizontal="center" vertical="center"/>
    </xf>
    <xf numFmtId="165" fontId="11" fillId="2" borderId="33" xfId="1" applyNumberFormat="1" applyFont="1" applyFill="1" applyBorder="1" applyAlignment="1">
      <alignment horizontal="center" vertical="center"/>
    </xf>
    <xf numFmtId="166" fontId="11" fillId="2" borderId="35" xfId="1" applyNumberFormat="1" applyFont="1" applyFill="1" applyBorder="1" applyAlignment="1">
      <alignment horizontal="left" vertical="center"/>
    </xf>
    <xf numFmtId="165" fontId="11" fillId="2" borderId="34" xfId="1" quotePrefix="1" applyNumberFormat="1" applyFont="1" applyFill="1" applyBorder="1" applyAlignment="1">
      <alignment horizontal="center" vertical="center"/>
    </xf>
    <xf numFmtId="166" fontId="12" fillId="3" borderId="9" xfId="1" applyNumberFormat="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2" fillId="3" borderId="11" xfId="1" applyFont="1" applyFill="1" applyBorder="1" applyAlignment="1">
      <alignment horizontal="center" vertical="center" wrapText="1"/>
    </xf>
    <xf numFmtId="166" fontId="12" fillId="3" borderId="12" xfId="1" applyNumberFormat="1" applyFont="1" applyFill="1" applyBorder="1" applyAlignment="1">
      <alignment horizontal="center" vertical="center" wrapText="1"/>
    </xf>
    <xf numFmtId="0" fontId="12" fillId="3" borderId="9" xfId="1" applyFont="1" applyFill="1" applyBorder="1" applyAlignment="1">
      <alignment horizontal="center" vertical="center" wrapText="1"/>
    </xf>
    <xf numFmtId="0" fontId="13" fillId="3" borderId="10" xfId="1" applyFont="1" applyFill="1" applyBorder="1" applyAlignment="1">
      <alignment horizontal="center" vertical="center" wrapText="1"/>
    </xf>
    <xf numFmtId="0" fontId="13" fillId="3" borderId="10" xfId="1" applyFont="1" applyFill="1" applyBorder="1" applyAlignment="1">
      <alignment horizontal="left" vertical="center" wrapText="1"/>
    </xf>
    <xf numFmtId="0" fontId="13" fillId="3" borderId="12" xfId="1" applyFont="1" applyFill="1" applyBorder="1" applyAlignment="1">
      <alignment vertical="center"/>
    </xf>
    <xf numFmtId="0" fontId="14" fillId="4" borderId="13" xfId="1" applyFont="1" applyFill="1" applyBorder="1" applyAlignment="1">
      <alignment horizontal="center" vertical="center" wrapText="1"/>
    </xf>
    <xf numFmtId="0" fontId="14" fillId="4" borderId="36" xfId="1" applyFont="1" applyFill="1" applyBorder="1" applyAlignment="1">
      <alignment horizontal="center" vertical="center" wrapText="1"/>
    </xf>
    <xf numFmtId="0" fontId="14" fillId="4" borderId="37" xfId="1" applyFont="1" applyFill="1" applyBorder="1" applyAlignment="1">
      <alignment horizontal="center" vertical="center" wrapText="1"/>
    </xf>
    <xf numFmtId="0" fontId="14" fillId="4" borderId="29" xfId="1" applyFont="1" applyFill="1" applyBorder="1" applyAlignment="1">
      <alignment horizontal="center" vertical="center" wrapText="1"/>
    </xf>
    <xf numFmtId="0" fontId="14" fillId="4" borderId="30" xfId="1" applyFont="1" applyFill="1" applyBorder="1" applyAlignment="1">
      <alignment horizontal="left" vertical="center" wrapText="1"/>
    </xf>
    <xf numFmtId="0" fontId="14" fillId="4" borderId="15" xfId="1" applyFont="1" applyFill="1" applyBorder="1" applyAlignment="1">
      <alignment horizontal="left" vertical="center" wrapText="1"/>
    </xf>
    <xf numFmtId="0" fontId="9" fillId="2" borderId="0" xfId="1" applyFont="1" applyFill="1" applyAlignment="1">
      <alignment vertical="center"/>
    </xf>
    <xf numFmtId="167" fontId="9" fillId="2" borderId="0" xfId="1" applyNumberFormat="1" applyFont="1" applyFill="1" applyAlignment="1">
      <alignment vertical="center"/>
    </xf>
    <xf numFmtId="0" fontId="17" fillId="2" borderId="0" xfId="1" applyFont="1" applyFill="1" applyAlignment="1">
      <alignment vertical="center"/>
    </xf>
    <xf numFmtId="0" fontId="18" fillId="2" borderId="0" xfId="1" applyFont="1" applyFill="1" applyAlignment="1">
      <alignment vertical="center"/>
    </xf>
    <xf numFmtId="165" fontId="11" fillId="2" borderId="45" xfId="1" applyNumberFormat="1" applyFont="1" applyFill="1" applyBorder="1" applyAlignment="1">
      <alignment horizontal="center" vertical="center"/>
    </xf>
    <xf numFmtId="165" fontId="11" fillId="2" borderId="0" xfId="1" applyNumberFormat="1" applyFont="1" applyFill="1" applyBorder="1" applyAlignment="1">
      <alignment horizontal="center" vertical="center"/>
    </xf>
    <xf numFmtId="0" fontId="14" fillId="4" borderId="36" xfId="1" applyFont="1" applyFill="1" applyBorder="1" applyAlignment="1">
      <alignment horizontal="left" vertical="center" wrapText="1"/>
    </xf>
    <xf numFmtId="166" fontId="11" fillId="2" borderId="36" xfId="1" applyNumberFormat="1" applyFont="1" applyFill="1" applyBorder="1" applyAlignment="1">
      <alignment horizontal="left" vertical="center" wrapText="1"/>
    </xf>
    <xf numFmtId="166" fontId="11" fillId="2" borderId="48" xfId="1" applyNumberFormat="1" applyFont="1" applyFill="1" applyBorder="1" applyAlignment="1">
      <alignment horizontal="left" vertical="center" wrapText="1"/>
    </xf>
    <xf numFmtId="165" fontId="11" fillId="2" borderId="50" xfId="1" applyNumberFormat="1" applyFont="1" applyFill="1" applyBorder="1" applyAlignment="1">
      <alignment horizontal="center" vertical="center"/>
    </xf>
    <xf numFmtId="165" fontId="11" fillId="2" borderId="51" xfId="1" applyNumberFormat="1" applyFont="1" applyFill="1" applyBorder="1" applyAlignment="1">
      <alignment horizontal="center" vertical="center"/>
    </xf>
    <xf numFmtId="165" fontId="11" fillId="2" borderId="52" xfId="1" applyNumberFormat="1" applyFont="1" applyFill="1" applyBorder="1" applyAlignment="1">
      <alignment horizontal="center" vertical="center"/>
    </xf>
    <xf numFmtId="166" fontId="11" fillId="2" borderId="42" xfId="1" applyNumberFormat="1" applyFont="1" applyFill="1" applyBorder="1" applyAlignment="1">
      <alignment horizontal="left" vertical="center"/>
    </xf>
    <xf numFmtId="165" fontId="11" fillId="2" borderId="44" xfId="1" quotePrefix="1" applyNumberFormat="1" applyFont="1" applyFill="1" applyBorder="1" applyAlignment="1">
      <alignment horizontal="center" vertical="center"/>
    </xf>
    <xf numFmtId="0" fontId="17" fillId="2" borderId="0" xfId="1" applyFont="1" applyFill="1" applyAlignment="1">
      <alignment horizontal="left" vertical="center"/>
    </xf>
    <xf numFmtId="0" fontId="13" fillId="3" borderId="10" xfId="1" applyFont="1" applyFill="1" applyBorder="1" applyAlignment="1">
      <alignment horizontal="left" vertical="center"/>
    </xf>
    <xf numFmtId="166" fontId="11" fillId="2" borderId="0" xfId="1" applyNumberFormat="1" applyFont="1" applyFill="1" applyBorder="1" applyAlignment="1">
      <alignment horizontal="left" vertical="center" wrapText="1"/>
    </xf>
    <xf numFmtId="166" fontId="11" fillId="2" borderId="0" xfId="1" applyNumberFormat="1" applyFont="1" applyFill="1" applyBorder="1" applyAlignment="1">
      <alignment horizontal="center" vertical="center"/>
    </xf>
    <xf numFmtId="166" fontId="12" fillId="3" borderId="10" xfId="1" applyNumberFormat="1" applyFont="1" applyFill="1" applyBorder="1" applyAlignment="1">
      <alignment horizontal="center" vertical="center" wrapText="1"/>
    </xf>
    <xf numFmtId="0" fontId="20" fillId="4" borderId="15" xfId="0" applyFont="1" applyFill="1" applyBorder="1" applyAlignment="1">
      <alignment horizontal="left" vertical="center"/>
    </xf>
    <xf numFmtId="0" fontId="14" fillId="4" borderId="14" xfId="1" applyFont="1" applyFill="1" applyBorder="1" applyAlignment="1">
      <alignment horizontal="center" vertical="center" wrapText="1"/>
    </xf>
    <xf numFmtId="166" fontId="12" fillId="3" borderId="8" xfId="1" applyNumberFormat="1" applyFont="1" applyFill="1" applyBorder="1" applyAlignment="1">
      <alignment horizontal="center" vertical="center" wrapText="1"/>
    </xf>
    <xf numFmtId="166" fontId="12" fillId="3" borderId="11" xfId="1" applyNumberFormat="1" applyFont="1" applyFill="1" applyBorder="1" applyAlignment="1">
      <alignment horizontal="center" vertical="center" wrapText="1"/>
    </xf>
    <xf numFmtId="0" fontId="14" fillId="4" borderId="58" xfId="1" applyFont="1" applyFill="1" applyBorder="1" applyAlignment="1">
      <alignment horizontal="center" vertical="center" wrapText="1"/>
    </xf>
    <xf numFmtId="166" fontId="12" fillId="3" borderId="59" xfId="1" applyNumberFormat="1" applyFont="1" applyFill="1" applyBorder="1" applyAlignment="1">
      <alignment horizontal="center" vertical="center" wrapText="1"/>
    </xf>
    <xf numFmtId="166" fontId="12" fillId="3" borderId="7" xfId="1" applyNumberFormat="1" applyFont="1" applyFill="1" applyBorder="1" applyAlignment="1">
      <alignment horizontal="center" vertical="center" wrapText="1"/>
    </xf>
    <xf numFmtId="165" fontId="11" fillId="2" borderId="60" xfId="1" applyNumberFormat="1" applyFont="1" applyFill="1" applyBorder="1" applyAlignment="1">
      <alignment horizontal="center" vertical="center"/>
    </xf>
    <xf numFmtId="165" fontId="11" fillId="2" borderId="61" xfId="1" applyNumberFormat="1" applyFont="1" applyFill="1" applyBorder="1" applyAlignment="1">
      <alignment horizontal="center" vertical="center"/>
    </xf>
    <xf numFmtId="165" fontId="11" fillId="2" borderId="62" xfId="1" applyNumberFormat="1" applyFont="1" applyFill="1" applyBorder="1" applyAlignment="1">
      <alignment horizontal="center" vertical="center"/>
    </xf>
    <xf numFmtId="165" fontId="11" fillId="2" borderId="63" xfId="1" applyNumberFormat="1" applyFont="1" applyFill="1" applyBorder="1" applyAlignment="1">
      <alignment horizontal="center" vertical="center"/>
    </xf>
    <xf numFmtId="165" fontId="11" fillId="2" borderId="64" xfId="1" applyNumberFormat="1" applyFont="1" applyFill="1" applyBorder="1" applyAlignment="1">
      <alignment horizontal="center" vertical="center"/>
    </xf>
    <xf numFmtId="166" fontId="11" fillId="2" borderId="0" xfId="1" applyNumberFormat="1" applyFont="1" applyFill="1" applyBorder="1" applyAlignment="1">
      <alignment horizontal="left" vertical="center"/>
    </xf>
    <xf numFmtId="0" fontId="13" fillId="3" borderId="66" xfId="1" applyFont="1" applyFill="1" applyBorder="1" applyAlignment="1">
      <alignment vertical="center" wrapText="1"/>
    </xf>
    <xf numFmtId="166" fontId="11" fillId="2" borderId="35" xfId="1" applyNumberFormat="1" applyFont="1" applyFill="1" applyBorder="1" applyAlignment="1">
      <alignment vertical="center" wrapText="1"/>
    </xf>
    <xf numFmtId="166" fontId="11" fillId="2" borderId="57" xfId="1" applyNumberFormat="1" applyFont="1" applyFill="1" applyBorder="1" applyAlignment="1">
      <alignment vertical="center" wrapText="1"/>
    </xf>
    <xf numFmtId="166" fontId="21" fillId="2" borderId="42" xfId="1" applyNumberFormat="1" applyFont="1" applyFill="1" applyBorder="1" applyAlignment="1">
      <alignment vertical="center" wrapText="1"/>
    </xf>
    <xf numFmtId="166" fontId="11" fillId="2" borderId="30" xfId="1" applyNumberFormat="1" applyFont="1" applyFill="1" applyBorder="1" applyAlignment="1">
      <alignment horizontal="left" vertical="center" wrapText="1"/>
    </xf>
    <xf numFmtId="0" fontId="20" fillId="4" borderId="37" xfId="1" applyFont="1" applyFill="1" applyBorder="1" applyAlignment="1">
      <alignment horizontal="center" vertical="center" wrapText="1"/>
    </xf>
    <xf numFmtId="0" fontId="14" fillId="4" borderId="28" xfId="1" applyFont="1" applyFill="1" applyBorder="1" applyAlignment="1">
      <alignment horizontal="center" vertical="center" wrapText="1"/>
    </xf>
    <xf numFmtId="0" fontId="14" fillId="4" borderId="75" xfId="1" applyFont="1" applyFill="1" applyBorder="1" applyAlignment="1">
      <alignment horizontal="center" vertical="center" wrapText="1"/>
    </xf>
    <xf numFmtId="0" fontId="12" fillId="3" borderId="76" xfId="1" applyFont="1" applyFill="1" applyBorder="1" applyAlignment="1">
      <alignment horizontal="center" vertical="center" wrapText="1"/>
    </xf>
    <xf numFmtId="0" fontId="14" fillId="4" borderId="26" xfId="1" applyFont="1" applyFill="1" applyBorder="1" applyAlignment="1">
      <alignment horizontal="center" vertical="center" wrapText="1"/>
    </xf>
    <xf numFmtId="0" fontId="14" fillId="4" borderId="65" xfId="1" applyFont="1" applyFill="1" applyBorder="1" applyAlignment="1">
      <alignment horizontal="center" vertical="center" wrapText="1"/>
    </xf>
    <xf numFmtId="0" fontId="14" fillId="4" borderId="25" xfId="1" applyFont="1" applyFill="1" applyBorder="1" applyAlignment="1">
      <alignment horizontal="center" vertical="center" wrapText="1"/>
    </xf>
    <xf numFmtId="166" fontId="21" fillId="2" borderId="24" xfId="1" applyNumberFormat="1" applyFont="1" applyFill="1" applyBorder="1" applyAlignment="1">
      <alignment vertical="center" wrapText="1"/>
    </xf>
    <xf numFmtId="0" fontId="12" fillId="2" borderId="0" xfId="5" applyFont="1" applyFill="1"/>
    <xf numFmtId="0" fontId="12" fillId="2" borderId="0" xfId="6" applyFont="1" applyFill="1"/>
    <xf numFmtId="0" fontId="28" fillId="2" borderId="0" xfId="6" applyFont="1" applyFill="1"/>
    <xf numFmtId="0" fontId="12" fillId="2" borderId="80" xfId="6" applyFont="1" applyFill="1" applyBorder="1" applyAlignment="1">
      <alignment vertical="center" wrapText="1"/>
    </xf>
    <xf numFmtId="0" fontId="12" fillId="2" borderId="80" xfId="6" quotePrefix="1" applyFont="1" applyFill="1" applyBorder="1" applyAlignment="1">
      <alignment vertical="center" wrapText="1"/>
    </xf>
    <xf numFmtId="0" fontId="12" fillId="2" borderId="83" xfId="6" applyFont="1" applyFill="1" applyBorder="1" applyAlignment="1">
      <alignment vertical="center" wrapText="1"/>
    </xf>
    <xf numFmtId="0" fontId="12" fillId="2" borderId="83" xfId="6" quotePrefix="1" applyFont="1" applyFill="1" applyBorder="1" applyAlignment="1">
      <alignment vertical="center" wrapText="1"/>
    </xf>
    <xf numFmtId="0" fontId="12" fillId="2" borderId="81" xfId="6" applyFont="1" applyFill="1" applyBorder="1" applyAlignment="1">
      <alignment vertical="center" wrapText="1"/>
    </xf>
    <xf numFmtId="0" fontId="12" fillId="2" borderId="81" xfId="6" quotePrefix="1" applyFont="1" applyFill="1" applyBorder="1" applyAlignment="1">
      <alignment vertical="center" wrapText="1"/>
    </xf>
    <xf numFmtId="0" fontId="31" fillId="2" borderId="80" xfId="6" applyFont="1" applyFill="1" applyBorder="1" applyAlignment="1">
      <alignment vertical="center" wrapText="1"/>
    </xf>
    <xf numFmtId="0" fontId="31" fillId="2" borderId="83" xfId="6" applyFont="1" applyFill="1" applyBorder="1" applyAlignment="1">
      <alignment vertical="center" wrapText="1"/>
    </xf>
    <xf numFmtId="0" fontId="31" fillId="2" borderId="82" xfId="6" quotePrefix="1" applyFont="1" applyFill="1" applyBorder="1" applyAlignment="1">
      <alignment vertical="center" wrapText="1"/>
    </xf>
    <xf numFmtId="0" fontId="31" fillId="2" borderId="82" xfId="6" applyFont="1" applyFill="1" applyBorder="1" applyAlignment="1">
      <alignment vertical="center" wrapText="1"/>
    </xf>
    <xf numFmtId="0" fontId="31" fillId="2" borderId="81" xfId="6" applyFont="1" applyFill="1" applyBorder="1" applyAlignment="1">
      <alignment vertical="center" wrapText="1"/>
    </xf>
    <xf numFmtId="0" fontId="12" fillId="2" borderId="80" xfId="6" applyFont="1" applyFill="1" applyBorder="1" applyAlignment="1">
      <alignment vertical="center"/>
    </xf>
    <xf numFmtId="0" fontId="12" fillId="2" borderId="83" xfId="6" applyFont="1" applyFill="1" applyBorder="1" applyAlignment="1">
      <alignment vertical="center"/>
    </xf>
    <xf numFmtId="0" fontId="12" fillId="2" borderId="81" xfId="6" applyFont="1" applyFill="1" applyBorder="1" applyAlignment="1">
      <alignment vertical="center"/>
    </xf>
    <xf numFmtId="0" fontId="12" fillId="2" borderId="80" xfId="6" applyFont="1" applyFill="1" applyBorder="1"/>
    <xf numFmtId="0" fontId="12" fillId="2" borderId="83" xfId="6" applyFont="1" applyFill="1" applyBorder="1"/>
    <xf numFmtId="0" fontId="12" fillId="2" borderId="81" xfId="6" applyFont="1" applyFill="1" applyBorder="1"/>
    <xf numFmtId="0" fontId="12" fillId="2" borderId="10" xfId="5" applyFont="1" applyFill="1" applyBorder="1" applyAlignment="1">
      <alignment vertical="center"/>
    </xf>
    <xf numFmtId="0" fontId="12" fillId="2" borderId="10" xfId="6" applyFont="1" applyFill="1" applyBorder="1" applyAlignment="1">
      <alignment vertical="center"/>
    </xf>
    <xf numFmtId="0" fontId="8" fillId="2" borderId="0" xfId="7" applyFill="1"/>
    <xf numFmtId="0" fontId="8" fillId="0" borderId="1" xfId="7" applyBorder="1" applyAlignment="1">
      <alignment vertical="center" wrapText="1"/>
    </xf>
    <xf numFmtId="0" fontId="13" fillId="3" borderId="1" xfId="9" applyFont="1" applyFill="1" applyBorder="1" applyAlignment="1">
      <alignment vertical="center" wrapText="1"/>
    </xf>
    <xf numFmtId="170" fontId="8" fillId="2" borderId="0" xfId="7" applyNumberFormat="1" applyFill="1"/>
    <xf numFmtId="0" fontId="20" fillId="4" borderId="78" xfId="9" applyFont="1" applyFill="1" applyBorder="1" applyAlignment="1">
      <alignment vertical="center"/>
    </xf>
    <xf numFmtId="0" fontId="20" fillId="3" borderId="6" xfId="9" applyFont="1" applyFill="1" applyBorder="1" applyAlignment="1">
      <alignment vertical="center" wrapText="1"/>
    </xf>
    <xf numFmtId="0" fontId="8" fillId="2" borderId="0" xfId="7" applyFill="1" applyAlignment="1">
      <alignment horizontal="center"/>
    </xf>
    <xf numFmtId="0" fontId="14" fillId="6" borderId="4" xfId="6" applyFont="1" applyFill="1" applyBorder="1" applyAlignment="1">
      <alignment vertical="center" wrapText="1"/>
    </xf>
    <xf numFmtId="0" fontId="14" fillId="6" borderId="5" xfId="6" applyFont="1" applyFill="1" applyBorder="1" applyAlignment="1">
      <alignment vertical="center" wrapText="1"/>
    </xf>
    <xf numFmtId="0" fontId="14" fillId="6" borderId="3" xfId="6" applyFont="1" applyFill="1" applyBorder="1" applyAlignment="1">
      <alignment vertical="center" wrapText="1"/>
    </xf>
    <xf numFmtId="0" fontId="8" fillId="2" borderId="0" xfId="7" applyFill="1" applyAlignment="1">
      <alignment vertical="center"/>
    </xf>
    <xf numFmtId="0" fontId="26" fillId="6" borderId="67" xfId="7" applyFont="1" applyFill="1" applyBorder="1" applyAlignment="1">
      <alignment horizontal="center" vertical="center" wrapText="1"/>
    </xf>
    <xf numFmtId="0" fontId="8" fillId="0" borderId="85" xfId="7" applyBorder="1" applyAlignment="1">
      <alignment vertical="center" wrapText="1"/>
    </xf>
    <xf numFmtId="0" fontId="8" fillId="0" borderId="70" xfId="7" applyBorder="1" applyAlignment="1">
      <alignment vertical="center" wrapText="1"/>
    </xf>
    <xf numFmtId="0" fontId="8" fillId="0" borderId="86" xfId="7" applyBorder="1" applyAlignment="1">
      <alignment vertical="center" wrapText="1"/>
    </xf>
    <xf numFmtId="0" fontId="26" fillId="6" borderId="69" xfId="7" applyFont="1" applyFill="1" applyBorder="1" applyAlignment="1">
      <alignment horizontal="center" vertical="center"/>
    </xf>
    <xf numFmtId="8" fontId="8" fillId="0" borderId="87" xfId="7" quotePrefix="1" applyNumberFormat="1" applyBorder="1" applyAlignment="1">
      <alignment vertical="center" wrapText="1"/>
    </xf>
    <xf numFmtId="8" fontId="8" fillId="0" borderId="73" xfId="7" applyNumberFormat="1" applyBorder="1" applyAlignment="1">
      <alignment vertical="center" wrapText="1"/>
    </xf>
    <xf numFmtId="8" fontId="8" fillId="0" borderId="88" xfId="7" applyNumberFormat="1" applyBorder="1" applyAlignment="1">
      <alignment vertical="center" wrapText="1"/>
    </xf>
    <xf numFmtId="0" fontId="26" fillId="6" borderId="68" xfId="7" applyFont="1" applyFill="1" applyBorder="1" applyAlignment="1">
      <alignment vertical="center"/>
    </xf>
    <xf numFmtId="0" fontId="26" fillId="6" borderId="68" xfId="7" applyFont="1" applyFill="1" applyBorder="1" applyAlignment="1">
      <alignment horizontal="center" vertical="center"/>
    </xf>
    <xf numFmtId="0" fontId="8" fillId="0" borderId="89" xfId="7" applyBorder="1" applyAlignment="1">
      <alignment vertical="center" wrapText="1"/>
    </xf>
    <xf numFmtId="0" fontId="8" fillId="0" borderId="72" xfId="7" applyBorder="1" applyAlignment="1">
      <alignment vertical="center" wrapText="1"/>
    </xf>
    <xf numFmtId="0" fontId="8" fillId="0" borderId="90" xfId="7" applyBorder="1" applyAlignment="1">
      <alignment vertical="center" wrapText="1"/>
    </xf>
    <xf numFmtId="0" fontId="26" fillId="6" borderId="67" xfId="7" applyFont="1" applyFill="1" applyBorder="1" applyAlignment="1">
      <alignment horizontal="left" vertical="center" wrapText="1"/>
    </xf>
    <xf numFmtId="0" fontId="32" fillId="2" borderId="91" xfId="7" applyFont="1" applyFill="1" applyBorder="1" applyAlignment="1">
      <alignment vertical="center"/>
    </xf>
    <xf numFmtId="0" fontId="32" fillId="2" borderId="5" xfId="7" applyFont="1" applyFill="1" applyBorder="1" applyAlignment="1">
      <alignment vertical="center"/>
    </xf>
    <xf numFmtId="0" fontId="20" fillId="4" borderId="91" xfId="9" applyFont="1" applyFill="1" applyBorder="1" applyAlignment="1">
      <alignment horizontal="center" vertical="center" wrapText="1"/>
    </xf>
    <xf numFmtId="0" fontId="13" fillId="3" borderId="91" xfId="9" applyFont="1" applyFill="1" applyBorder="1" applyAlignment="1">
      <alignment vertical="center" wrapText="1"/>
    </xf>
    <xf numFmtId="0" fontId="26" fillId="6" borderId="93" xfId="7" applyFont="1" applyFill="1" applyBorder="1" applyAlignment="1">
      <alignment horizontal="left" vertical="center"/>
    </xf>
    <xf numFmtId="0" fontId="8" fillId="0" borderId="85" xfId="7" applyBorder="1" applyAlignment="1">
      <alignment vertical="center"/>
    </xf>
    <xf numFmtId="0" fontId="8" fillId="0" borderId="86" xfId="7" applyBorder="1" applyAlignment="1">
      <alignment vertical="center"/>
    </xf>
    <xf numFmtId="0" fontId="8" fillId="0" borderId="70" xfId="7" applyBorder="1" applyAlignment="1">
      <alignment vertical="center"/>
    </xf>
    <xf numFmtId="0" fontId="32" fillId="2" borderId="70" xfId="7" applyFont="1" applyFill="1" applyBorder="1" applyAlignment="1">
      <alignment vertical="center"/>
    </xf>
    <xf numFmtId="0" fontId="32" fillId="2" borderId="94" xfId="7" applyFont="1" applyFill="1" applyBorder="1" applyAlignment="1">
      <alignment vertical="center"/>
    </xf>
    <xf numFmtId="0" fontId="20" fillId="4" borderId="95" xfId="9" applyFont="1" applyFill="1" applyBorder="1" applyAlignment="1">
      <alignment vertical="center" wrapText="1"/>
    </xf>
    <xf numFmtId="0" fontId="13" fillId="3" borderId="95" xfId="9" applyFont="1" applyFill="1" applyBorder="1" applyAlignment="1">
      <alignment vertical="center" wrapText="1"/>
    </xf>
    <xf numFmtId="0" fontId="33" fillId="0" borderId="96" xfId="7" applyFont="1" applyBorder="1" applyAlignment="1">
      <alignment horizontal="left" vertical="center"/>
    </xf>
    <xf numFmtId="0" fontId="33" fillId="0" borderId="97" xfId="7" applyFont="1" applyBorder="1" applyAlignment="1">
      <alignment horizontal="left" vertical="center"/>
    </xf>
    <xf numFmtId="0" fontId="33" fillId="0" borderId="98" xfId="7" applyFont="1" applyBorder="1" applyAlignment="1">
      <alignment horizontal="left" vertical="center"/>
    </xf>
    <xf numFmtId="170" fontId="33" fillId="2" borderId="4" xfId="10" applyNumberFormat="1" applyFont="1" applyFill="1" applyBorder="1" applyAlignment="1">
      <alignment vertical="center"/>
    </xf>
    <xf numFmtId="170" fontId="33" fillId="2" borderId="100" xfId="10" applyNumberFormat="1" applyFont="1" applyFill="1" applyBorder="1" applyAlignment="1">
      <alignment vertical="center"/>
    </xf>
    <xf numFmtId="164" fontId="33" fillId="0" borderId="77" xfId="10" applyNumberFormat="1" applyFont="1" applyFill="1" applyBorder="1" applyAlignment="1">
      <alignment horizontal="center" vertical="center"/>
    </xf>
    <xf numFmtId="164" fontId="8" fillId="2" borderId="101" xfId="7" applyNumberFormat="1" applyFill="1" applyBorder="1" applyAlignment="1">
      <alignment horizontal="center" vertical="center"/>
    </xf>
    <xf numFmtId="164" fontId="33" fillId="0" borderId="71" xfId="10" applyNumberFormat="1" applyFont="1" applyFill="1" applyBorder="1" applyAlignment="1">
      <alignment horizontal="center" vertical="center"/>
    </xf>
    <xf numFmtId="164" fontId="8" fillId="2" borderId="102" xfId="7" applyNumberFormat="1" applyFill="1" applyBorder="1" applyAlignment="1">
      <alignment horizontal="center" vertical="center"/>
    </xf>
    <xf numFmtId="164" fontId="33" fillId="2" borderId="71" xfId="10" applyNumberFormat="1" applyFont="1" applyFill="1" applyBorder="1" applyAlignment="1">
      <alignment horizontal="center" vertical="center"/>
    </xf>
    <xf numFmtId="164" fontId="33" fillId="0" borderId="102" xfId="10" applyNumberFormat="1" applyFont="1" applyFill="1" applyBorder="1" applyAlignment="1">
      <alignment horizontal="center" vertical="center"/>
    </xf>
    <xf numFmtId="164" fontId="33" fillId="2" borderId="102" xfId="10" applyNumberFormat="1" applyFont="1" applyFill="1" applyBorder="1" applyAlignment="1">
      <alignment horizontal="center" vertical="center"/>
    </xf>
    <xf numFmtId="164" fontId="33" fillId="2" borderId="99" xfId="10" applyNumberFormat="1" applyFont="1" applyFill="1" applyBorder="1" applyAlignment="1">
      <alignment horizontal="center" vertical="center"/>
    </xf>
    <xf numFmtId="164" fontId="33" fillId="0" borderId="103" xfId="10" applyNumberFormat="1" applyFont="1" applyFill="1" applyBorder="1" applyAlignment="1">
      <alignment horizontal="center" vertical="center"/>
    </xf>
    <xf numFmtId="167" fontId="8" fillId="2" borderId="0" xfId="7" applyNumberFormat="1" applyFill="1" applyAlignment="1">
      <alignment vertical="center"/>
    </xf>
    <xf numFmtId="171" fontId="8" fillId="2" borderId="0" xfId="7" applyNumberFormat="1" applyFill="1" applyAlignment="1">
      <alignment horizontal="center"/>
    </xf>
    <xf numFmtId="0" fontId="20" fillId="4" borderId="3" xfId="9" applyFont="1" applyFill="1" applyBorder="1" applyAlignment="1">
      <alignment vertical="center"/>
    </xf>
    <xf numFmtId="173" fontId="11" fillId="2" borderId="43" xfId="1" quotePrefix="1" applyNumberFormat="1" applyFont="1" applyFill="1" applyBorder="1" applyAlignment="1">
      <alignment horizontal="center" vertical="center"/>
    </xf>
    <xf numFmtId="173" fontId="11" fillId="2" borderId="49" xfId="1" applyNumberFormat="1" applyFont="1" applyFill="1" applyBorder="1" applyAlignment="1">
      <alignment horizontal="center" vertical="center"/>
    </xf>
    <xf numFmtId="173" fontId="11" fillId="2" borderId="20" xfId="1" applyNumberFormat="1" applyFont="1" applyFill="1" applyBorder="1" applyAlignment="1">
      <alignment horizontal="center" vertical="center"/>
    </xf>
    <xf numFmtId="173" fontId="11" fillId="2" borderId="25" xfId="1" applyNumberFormat="1" applyFont="1" applyFill="1" applyBorder="1" applyAlignment="1">
      <alignment horizontal="center" vertical="center"/>
    </xf>
    <xf numFmtId="173" fontId="11" fillId="2" borderId="31" xfId="1" quotePrefix="1" applyNumberFormat="1" applyFont="1" applyFill="1" applyBorder="1" applyAlignment="1">
      <alignment horizontal="center" vertical="center"/>
    </xf>
    <xf numFmtId="173" fontId="11" fillId="2" borderId="34" xfId="1" quotePrefix="1" applyNumberFormat="1" applyFont="1" applyFill="1" applyBorder="1" applyAlignment="1">
      <alignment horizontal="center" vertical="center"/>
    </xf>
    <xf numFmtId="173" fontId="11" fillId="2" borderId="50" xfId="1" applyNumberFormat="1" applyFont="1" applyFill="1" applyBorder="1" applyAlignment="1">
      <alignment horizontal="center" vertical="center"/>
    </xf>
    <xf numFmtId="173" fontId="11" fillId="2" borderId="23" xfId="1" applyNumberFormat="1" applyFont="1" applyFill="1" applyBorder="1" applyAlignment="1">
      <alignment horizontal="center" vertical="center"/>
    </xf>
    <xf numFmtId="173" fontId="11" fillId="2" borderId="44" xfId="1" quotePrefix="1" applyNumberFormat="1" applyFont="1" applyFill="1" applyBorder="1" applyAlignment="1">
      <alignment horizontal="center" vertical="center"/>
    </xf>
    <xf numFmtId="173" fontId="11" fillId="2" borderId="28" xfId="1" applyNumberFormat="1" applyFont="1" applyFill="1" applyBorder="1" applyAlignment="1">
      <alignment horizontal="center" vertical="center"/>
    </xf>
    <xf numFmtId="173" fontId="11" fillId="2" borderId="33" xfId="1" applyNumberFormat="1" applyFont="1" applyFill="1" applyBorder="1" applyAlignment="1">
      <alignment horizontal="center" vertical="center"/>
    </xf>
    <xf numFmtId="173" fontId="11" fillId="2" borderId="60" xfId="1" applyNumberFormat="1" applyFont="1" applyFill="1" applyBorder="1" applyAlignment="1">
      <alignment horizontal="center" vertical="center"/>
    </xf>
    <xf numFmtId="173" fontId="11" fillId="2" borderId="51" xfId="1" applyNumberFormat="1" applyFont="1" applyFill="1" applyBorder="1" applyAlignment="1">
      <alignment horizontal="center" vertical="center"/>
    </xf>
    <xf numFmtId="173" fontId="11" fillId="2" borderId="61" xfId="1" applyNumberFormat="1" applyFont="1" applyFill="1" applyBorder="1" applyAlignment="1">
      <alignment horizontal="center" vertical="center"/>
    </xf>
    <xf numFmtId="173" fontId="11" fillId="2" borderId="22" xfId="1" applyNumberFormat="1" applyFont="1" applyFill="1" applyBorder="1" applyAlignment="1">
      <alignment horizontal="center" vertical="center"/>
    </xf>
    <xf numFmtId="173" fontId="11" fillId="2" borderId="62" xfId="1" applyNumberFormat="1" applyFont="1" applyFill="1" applyBorder="1" applyAlignment="1">
      <alignment horizontal="center" vertical="center"/>
    </xf>
    <xf numFmtId="173" fontId="11" fillId="2" borderId="45" xfId="1" applyNumberFormat="1" applyFont="1" applyFill="1" applyBorder="1" applyAlignment="1">
      <alignment horizontal="center" vertical="center"/>
    </xf>
    <xf numFmtId="173" fontId="11" fillId="2" borderId="63" xfId="1" applyNumberFormat="1" applyFont="1" applyFill="1" applyBorder="1" applyAlignment="1">
      <alignment horizontal="center" vertical="center"/>
    </xf>
    <xf numFmtId="173" fontId="11" fillId="2" borderId="27" xfId="1" applyNumberFormat="1" applyFont="1" applyFill="1" applyBorder="1" applyAlignment="1">
      <alignment horizontal="center" vertical="center"/>
    </xf>
    <xf numFmtId="173" fontId="11" fillId="2" borderId="64" xfId="1" applyNumberFormat="1" applyFont="1" applyFill="1" applyBorder="1" applyAlignment="1">
      <alignment horizontal="center" vertical="center"/>
    </xf>
    <xf numFmtId="173" fontId="11" fillId="2" borderId="32" xfId="1" quotePrefix="1" applyNumberFormat="1" applyFont="1" applyFill="1" applyBorder="1" applyAlignment="1">
      <alignment horizontal="center" vertical="center"/>
    </xf>
    <xf numFmtId="173" fontId="11" fillId="2" borderId="52" xfId="1" applyNumberFormat="1" applyFont="1" applyFill="1" applyBorder="1" applyAlignment="1">
      <alignment horizontal="center" vertical="center"/>
    </xf>
    <xf numFmtId="173" fontId="11" fillId="2" borderId="21" xfId="1" applyNumberFormat="1" applyFont="1" applyFill="1" applyBorder="1" applyAlignment="1">
      <alignment horizontal="center" vertical="center"/>
    </xf>
    <xf numFmtId="173" fontId="11" fillId="2" borderId="0" xfId="1" quotePrefix="1" applyNumberFormat="1" applyFont="1" applyFill="1" applyBorder="1" applyAlignment="1">
      <alignment horizontal="center" vertical="center"/>
    </xf>
    <xf numFmtId="173" fontId="11" fillId="2" borderId="26" xfId="1" applyNumberFormat="1" applyFont="1" applyFill="1" applyBorder="1" applyAlignment="1">
      <alignment horizontal="center" vertical="center"/>
    </xf>
    <xf numFmtId="173" fontId="11" fillId="2" borderId="18" xfId="1" applyNumberFormat="1" applyFont="1" applyFill="1" applyBorder="1" applyAlignment="1">
      <alignment horizontal="center" vertical="center"/>
    </xf>
    <xf numFmtId="173" fontId="11" fillId="2" borderId="53" xfId="1" applyNumberFormat="1" applyFont="1" applyFill="1" applyBorder="1" applyAlignment="1">
      <alignment horizontal="center" vertical="center"/>
    </xf>
    <xf numFmtId="173" fontId="11" fillId="2" borderId="55" xfId="1" applyNumberFormat="1" applyFont="1" applyFill="1" applyBorder="1" applyAlignment="1">
      <alignment horizontal="center" vertical="center"/>
    </xf>
    <xf numFmtId="173" fontId="11" fillId="2" borderId="46" xfId="1" applyNumberFormat="1" applyFont="1" applyFill="1" applyBorder="1" applyAlignment="1">
      <alignment horizontal="center" vertical="center"/>
    </xf>
    <xf numFmtId="173" fontId="11" fillId="2" borderId="14" xfId="1" applyNumberFormat="1" applyFont="1" applyFill="1" applyBorder="1" applyAlignment="1">
      <alignment horizontal="center" vertical="center"/>
    </xf>
    <xf numFmtId="166" fontId="11" fillId="2" borderId="24" xfId="1" applyNumberFormat="1" applyFont="1" applyFill="1" applyBorder="1" applyAlignment="1">
      <alignment horizontal="left" vertical="center" wrapText="1"/>
    </xf>
    <xf numFmtId="0" fontId="14" fillId="4" borderId="41" xfId="1" applyFont="1" applyFill="1" applyBorder="1" applyAlignment="1">
      <alignment horizontal="center" vertical="center" wrapText="1"/>
    </xf>
    <xf numFmtId="0" fontId="14" fillId="4" borderId="40" xfId="1" applyFont="1" applyFill="1" applyBorder="1" applyAlignment="1">
      <alignment horizontal="center" vertical="center" wrapText="1"/>
    </xf>
    <xf numFmtId="0" fontId="10" fillId="2" borderId="0" xfId="1" applyFont="1" applyFill="1" applyAlignment="1">
      <alignment horizontal="left" vertical="center"/>
    </xf>
    <xf numFmtId="173" fontId="11" fillId="2" borderId="17" xfId="1" quotePrefix="1" applyNumberFormat="1" applyFont="1" applyFill="1" applyBorder="1" applyAlignment="1">
      <alignment horizontal="center" vertical="center"/>
    </xf>
    <xf numFmtId="173" fontId="11" fillId="2" borderId="54" xfId="1" applyNumberFormat="1" applyFont="1" applyFill="1" applyBorder="1" applyAlignment="1">
      <alignment horizontal="center" vertical="center"/>
    </xf>
    <xf numFmtId="173" fontId="11" fillId="2" borderId="56" xfId="1" applyNumberFormat="1" applyFont="1" applyFill="1" applyBorder="1" applyAlignment="1">
      <alignment horizontal="center" vertical="center"/>
    </xf>
    <xf numFmtId="173" fontId="11" fillId="2" borderId="47" xfId="1" quotePrefix="1" applyNumberFormat="1" applyFont="1" applyFill="1" applyBorder="1" applyAlignment="1">
      <alignment horizontal="center" vertical="center"/>
    </xf>
    <xf numFmtId="173" fontId="11" fillId="2" borderId="13" xfId="1" applyNumberFormat="1" applyFont="1" applyFill="1" applyBorder="1" applyAlignment="1">
      <alignment horizontal="center" vertical="center"/>
    </xf>
    <xf numFmtId="0" fontId="20" fillId="4" borderId="28" xfId="1" applyFont="1" applyFill="1" applyBorder="1" applyAlignment="1">
      <alignment horizontal="center" vertical="center" wrapText="1"/>
    </xf>
    <xf numFmtId="0" fontId="20" fillId="4" borderId="75" xfId="1" applyFont="1" applyFill="1" applyBorder="1" applyAlignment="1">
      <alignment horizontal="center" vertical="center" wrapText="1"/>
    </xf>
    <xf numFmtId="173" fontId="11" fillId="2" borderId="106" xfId="1" quotePrefix="1" applyNumberFormat="1" applyFont="1" applyFill="1" applyBorder="1" applyAlignment="1">
      <alignment horizontal="center" vertical="center"/>
    </xf>
    <xf numFmtId="173" fontId="11" fillId="2" borderId="107" xfId="1" applyNumberFormat="1" applyFont="1" applyFill="1" applyBorder="1" applyAlignment="1">
      <alignment horizontal="center" vertical="center"/>
    </xf>
    <xf numFmtId="173" fontId="11" fillId="2" borderId="108" xfId="1" applyNumberFormat="1" applyFont="1" applyFill="1" applyBorder="1" applyAlignment="1">
      <alignment horizontal="center" vertical="center"/>
    </xf>
    <xf numFmtId="165" fontId="11" fillId="2" borderId="109" xfId="1" quotePrefix="1" applyNumberFormat="1" applyFont="1" applyFill="1" applyBorder="1" applyAlignment="1">
      <alignment horizontal="center" vertical="center"/>
    </xf>
    <xf numFmtId="165" fontId="11" fillId="2" borderId="110" xfId="1" applyNumberFormat="1" applyFont="1" applyFill="1" applyBorder="1" applyAlignment="1">
      <alignment horizontal="center" vertical="center"/>
    </xf>
    <xf numFmtId="165" fontId="11" fillId="2" borderId="111" xfId="1" applyNumberFormat="1" applyFont="1" applyFill="1" applyBorder="1" applyAlignment="1">
      <alignment horizontal="center" vertical="center"/>
    </xf>
    <xf numFmtId="166" fontId="11" fillId="2" borderId="24" xfId="1" applyNumberFormat="1" applyFont="1" applyFill="1" applyBorder="1" applyAlignment="1">
      <alignment horizontal="left" vertical="center" wrapText="1"/>
    </xf>
    <xf numFmtId="0" fontId="14" fillId="4" borderId="112" xfId="1" applyFont="1" applyFill="1" applyBorder="1" applyAlignment="1">
      <alignment horizontal="center" vertical="center" wrapText="1"/>
    </xf>
    <xf numFmtId="166" fontId="12" fillId="3" borderId="113" xfId="1" applyNumberFormat="1" applyFont="1" applyFill="1" applyBorder="1" applyAlignment="1">
      <alignment horizontal="center" vertical="center" wrapText="1"/>
    </xf>
    <xf numFmtId="0" fontId="12" fillId="3" borderId="114" xfId="1" applyFont="1" applyFill="1" applyBorder="1" applyAlignment="1">
      <alignment horizontal="center" vertical="center" wrapText="1"/>
    </xf>
    <xf numFmtId="0" fontId="12" fillId="3" borderId="115" xfId="1" applyFont="1" applyFill="1" applyBorder="1" applyAlignment="1">
      <alignment horizontal="center" vertical="center" wrapText="1"/>
    </xf>
    <xf numFmtId="173" fontId="11" fillId="2" borderId="19" xfId="1" quotePrefix="1" applyNumberFormat="1" applyFont="1" applyFill="1" applyBorder="1" applyAlignment="1">
      <alignment horizontal="center" vertical="center"/>
    </xf>
    <xf numFmtId="173" fontId="11" fillId="2" borderId="35" xfId="1" applyNumberFormat="1" applyFont="1" applyFill="1" applyBorder="1" applyAlignment="1">
      <alignment horizontal="center" vertical="center"/>
    </xf>
    <xf numFmtId="173" fontId="11" fillId="2" borderId="116" xfId="1" applyNumberFormat="1" applyFont="1" applyFill="1" applyBorder="1" applyAlignment="1">
      <alignment horizontal="center" vertical="center"/>
    </xf>
    <xf numFmtId="173" fontId="11" fillId="2" borderId="117" xfId="1" applyNumberFormat="1" applyFont="1" applyFill="1" applyBorder="1" applyAlignment="1">
      <alignment horizontal="center" vertical="center"/>
    </xf>
    <xf numFmtId="173" fontId="11" fillId="2" borderId="48" xfId="1" applyNumberFormat="1" applyFont="1" applyFill="1" applyBorder="1" applyAlignment="1">
      <alignment horizontal="center" vertical="center"/>
    </xf>
    <xf numFmtId="173" fontId="11" fillId="2" borderId="118" xfId="1" applyNumberFormat="1" applyFont="1" applyFill="1" applyBorder="1" applyAlignment="1">
      <alignment horizontal="center" vertical="center"/>
    </xf>
    <xf numFmtId="173" fontId="11" fillId="2" borderId="119" xfId="1" applyNumberFormat="1" applyFont="1" applyFill="1" applyBorder="1" applyAlignment="1">
      <alignment horizontal="center" vertical="center"/>
    </xf>
    <xf numFmtId="173" fontId="11" fillId="2" borderId="24" xfId="1" applyNumberFormat="1" applyFont="1" applyFill="1" applyBorder="1" applyAlignment="1">
      <alignment horizontal="center" vertical="center"/>
    </xf>
    <xf numFmtId="173" fontId="11" fillId="2" borderId="120" xfId="1" applyNumberFormat="1" applyFont="1" applyFill="1" applyBorder="1" applyAlignment="1">
      <alignment horizontal="center" vertical="center"/>
    </xf>
    <xf numFmtId="173" fontId="11" fillId="2" borderId="16" xfId="1" quotePrefix="1" applyNumberFormat="1" applyFont="1" applyFill="1" applyBorder="1" applyAlignment="1">
      <alignment horizontal="center" vertical="center"/>
    </xf>
    <xf numFmtId="173" fontId="11" fillId="2" borderId="42" xfId="1" applyNumberFormat="1" applyFont="1" applyFill="1" applyBorder="1" applyAlignment="1">
      <alignment horizontal="center" vertical="center"/>
    </xf>
    <xf numFmtId="173" fontId="11" fillId="2" borderId="121" xfId="1" applyNumberFormat="1" applyFont="1" applyFill="1" applyBorder="1" applyAlignment="1">
      <alignment horizontal="center" vertical="center"/>
    </xf>
    <xf numFmtId="173" fontId="11" fillId="2" borderId="15" xfId="1" applyNumberFormat="1" applyFont="1" applyFill="1" applyBorder="1" applyAlignment="1">
      <alignment horizontal="center" vertical="center"/>
    </xf>
    <xf numFmtId="173" fontId="11" fillId="2" borderId="30" xfId="1" applyNumberFormat="1" applyFont="1" applyFill="1" applyBorder="1" applyAlignment="1">
      <alignment horizontal="center" vertical="center"/>
    </xf>
    <xf numFmtId="173" fontId="11" fillId="2" borderId="122" xfId="1" applyNumberFormat="1" applyFont="1" applyFill="1" applyBorder="1" applyAlignment="1">
      <alignment horizontal="center" vertical="center"/>
    </xf>
    <xf numFmtId="166" fontId="11" fillId="2" borderId="30" xfId="1" applyNumberFormat="1" applyFont="1" applyFill="1" applyBorder="1" applyAlignment="1">
      <alignment horizontal="left" vertical="center" wrapText="1"/>
    </xf>
    <xf numFmtId="166" fontId="11" fillId="2" borderId="36" xfId="1" applyNumberFormat="1" applyFont="1" applyFill="1" applyBorder="1" applyAlignment="1">
      <alignment vertical="center" wrapText="1"/>
    </xf>
    <xf numFmtId="173" fontId="11" fillId="2" borderId="124" xfId="1" applyNumberFormat="1" applyFont="1" applyFill="1" applyBorder="1" applyAlignment="1">
      <alignment horizontal="center" vertical="center"/>
    </xf>
    <xf numFmtId="0" fontId="14" fillId="2" borderId="44"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12" fillId="2" borderId="4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0" fillId="2" borderId="0" xfId="7" applyFont="1" applyFill="1" applyAlignment="1">
      <alignment vertical="center"/>
    </xf>
    <xf numFmtId="0" fontId="3" fillId="2" borderId="0" xfId="1" applyFont="1" applyFill="1" applyAlignment="1">
      <alignment horizontal="left" vertical="center"/>
    </xf>
    <xf numFmtId="0" fontId="5" fillId="2" borderId="0" xfId="1" applyFont="1" applyFill="1" applyAlignment="1">
      <alignment vertical="center"/>
    </xf>
    <xf numFmtId="168" fontId="3" fillId="2" borderId="0" xfId="1" quotePrefix="1" applyNumberFormat="1" applyFont="1" applyFill="1" applyAlignment="1">
      <alignment vertical="center"/>
    </xf>
    <xf numFmtId="0" fontId="3" fillId="2" borderId="0" xfId="1" applyFont="1" applyFill="1" applyAlignment="1">
      <alignment vertical="center"/>
    </xf>
    <xf numFmtId="0" fontId="5" fillId="0" borderId="0" xfId="0" applyFont="1"/>
    <xf numFmtId="166" fontId="3" fillId="2" borderId="0" xfId="1" applyNumberFormat="1" applyFont="1" applyFill="1" applyAlignment="1">
      <alignment vertical="center"/>
    </xf>
    <xf numFmtId="0" fontId="5" fillId="0" borderId="0" xfId="0" applyFont="1" applyAlignment="1">
      <alignment horizontal="left"/>
    </xf>
    <xf numFmtId="0" fontId="5" fillId="2" borderId="0" xfId="0" applyFont="1" applyFill="1" applyBorder="1"/>
    <xf numFmtId="0" fontId="5" fillId="2" borderId="44" xfId="0" applyFont="1" applyFill="1" applyBorder="1"/>
    <xf numFmtId="0" fontId="5" fillId="0" borderId="0" xfId="0" applyFont="1" applyAlignment="1"/>
    <xf numFmtId="166" fontId="11" fillId="2" borderId="35" xfId="1" applyNumberFormat="1" applyFont="1" applyFill="1" applyBorder="1" applyAlignment="1">
      <alignment horizontal="left" vertical="center"/>
    </xf>
    <xf numFmtId="166" fontId="11" fillId="2" borderId="42" xfId="1" applyNumberFormat="1" applyFont="1" applyFill="1" applyBorder="1" applyAlignment="1">
      <alignment horizontal="left" vertical="center"/>
    </xf>
    <xf numFmtId="0" fontId="3" fillId="2" borderId="0" xfId="1" applyFont="1" applyFill="1" applyAlignment="1">
      <alignment horizontal="center" vertical="center"/>
    </xf>
    <xf numFmtId="0" fontId="5" fillId="0" borderId="0" xfId="0" applyFont="1" applyAlignment="1">
      <alignment horizontal="center"/>
    </xf>
    <xf numFmtId="165" fontId="11" fillId="2" borderId="127" xfId="1" applyNumberFormat="1" applyFont="1" applyFill="1" applyBorder="1" applyAlignment="1">
      <alignment horizontal="center" vertical="center"/>
    </xf>
    <xf numFmtId="165" fontId="11" fillId="2" borderId="128" xfId="1" applyNumberFormat="1" applyFont="1" applyFill="1" applyBorder="1" applyAlignment="1">
      <alignment horizontal="center" vertical="center"/>
    </xf>
    <xf numFmtId="165" fontId="11" fillId="2" borderId="129" xfId="1" applyNumberFormat="1" applyFont="1" applyFill="1" applyBorder="1" applyAlignment="1">
      <alignment horizontal="center" vertical="center"/>
    </xf>
    <xf numFmtId="165" fontId="11" fillId="2" borderId="130" xfId="1" applyNumberFormat="1" applyFont="1" applyFill="1" applyBorder="1" applyAlignment="1">
      <alignment horizontal="center" vertical="center"/>
    </xf>
    <xf numFmtId="165" fontId="11" fillId="2" borderId="131" xfId="1" applyNumberFormat="1" applyFont="1" applyFill="1" applyBorder="1" applyAlignment="1">
      <alignment horizontal="center" vertical="center"/>
    </xf>
    <xf numFmtId="165" fontId="11" fillId="2" borderId="16" xfId="1" quotePrefix="1" applyNumberFormat="1" applyFont="1" applyFill="1" applyBorder="1" applyAlignment="1">
      <alignment horizontal="center" vertical="center"/>
    </xf>
    <xf numFmtId="0" fontId="13" fillId="3" borderId="132" xfId="1" applyFont="1" applyFill="1" applyBorder="1" applyAlignment="1">
      <alignment vertical="center"/>
    </xf>
    <xf numFmtId="0" fontId="13" fillId="3" borderId="133" xfId="1" applyFont="1" applyFill="1" applyBorder="1" applyAlignment="1">
      <alignment vertical="center"/>
    </xf>
    <xf numFmtId="0" fontId="13" fillId="3" borderId="134" xfId="1" applyFont="1" applyFill="1" applyBorder="1" applyAlignment="1">
      <alignment vertical="center"/>
    </xf>
    <xf numFmtId="0" fontId="14" fillId="4" borderId="125" xfId="1" applyFont="1" applyFill="1" applyBorder="1" applyAlignment="1">
      <alignment horizontal="left" vertical="center" wrapText="1"/>
    </xf>
    <xf numFmtId="0" fontId="14" fillId="4" borderId="135" xfId="1" applyFont="1" applyFill="1" applyBorder="1" applyAlignment="1">
      <alignment horizontal="left" vertical="center" wrapText="1"/>
    </xf>
    <xf numFmtId="0" fontId="14" fillId="4" borderId="126" xfId="1" applyFont="1" applyFill="1" applyBorder="1" applyAlignment="1">
      <alignment horizontal="left" vertical="center" wrapText="1"/>
    </xf>
    <xf numFmtId="0" fontId="16" fillId="4" borderId="136" xfId="1" applyFont="1" applyFill="1" applyBorder="1" applyAlignment="1">
      <alignment horizontal="left" vertical="center" wrapText="1"/>
    </xf>
    <xf numFmtId="0" fontId="16" fillId="4" borderId="80" xfId="1" applyFont="1" applyFill="1" applyBorder="1" applyAlignment="1">
      <alignment horizontal="left" vertical="center" wrapText="1"/>
    </xf>
    <xf numFmtId="0" fontId="14" fillId="4" borderId="137" xfId="1" applyFont="1" applyFill="1" applyBorder="1" applyAlignment="1">
      <alignment horizontal="left" vertical="center" wrapText="1"/>
    </xf>
    <xf numFmtId="0" fontId="16" fillId="4" borderId="39" xfId="1" applyFont="1" applyFill="1" applyBorder="1" applyAlignment="1">
      <alignment horizontal="left" vertical="center" wrapText="1"/>
    </xf>
    <xf numFmtId="0" fontId="16" fillId="4" borderId="40" xfId="1" applyFont="1" applyFill="1" applyBorder="1" applyAlignment="1">
      <alignment horizontal="left" vertical="center" wrapText="1"/>
    </xf>
    <xf numFmtId="0" fontId="14" fillId="4" borderId="38" xfId="1" applyFont="1" applyFill="1" applyBorder="1" applyAlignment="1">
      <alignment horizontal="left" vertical="center" wrapText="1"/>
    </xf>
    <xf numFmtId="0" fontId="15" fillId="4" borderId="80" xfId="1" applyFont="1" applyFill="1" applyBorder="1" applyAlignment="1">
      <alignment horizontal="left" vertical="center" wrapText="1"/>
    </xf>
    <xf numFmtId="0" fontId="15" fillId="4" borderId="137" xfId="1" applyFont="1" applyFill="1" applyBorder="1" applyAlignment="1">
      <alignment horizontal="left" vertical="center" wrapText="1"/>
    </xf>
    <xf numFmtId="0" fontId="14" fillId="4" borderId="138" xfId="1" applyFont="1" applyFill="1" applyBorder="1" applyAlignment="1">
      <alignment horizontal="center" vertical="center" wrapText="1"/>
    </xf>
    <xf numFmtId="0" fontId="12" fillId="3" borderId="113" xfId="1" applyFont="1" applyFill="1" applyBorder="1" applyAlignment="1">
      <alignment horizontal="center" vertical="center" wrapText="1"/>
    </xf>
    <xf numFmtId="166" fontId="12" fillId="3" borderId="115" xfId="1" applyNumberFormat="1" applyFont="1" applyFill="1" applyBorder="1" applyAlignment="1">
      <alignment horizontal="center" vertical="center" wrapText="1"/>
    </xf>
    <xf numFmtId="166" fontId="11" fillId="2" borderId="19" xfId="1" applyNumberFormat="1" applyFont="1" applyFill="1" applyBorder="1" applyAlignment="1">
      <alignment horizontal="center" vertical="center"/>
    </xf>
    <xf numFmtId="166" fontId="11" fillId="2" borderId="117" xfId="1" applyNumberFormat="1" applyFont="1" applyFill="1" applyBorder="1" applyAlignment="1">
      <alignment horizontal="center" vertical="center"/>
    </xf>
    <xf numFmtId="166" fontId="11" fillId="2" borderId="119" xfId="1" applyNumberFormat="1" applyFont="1" applyFill="1" applyBorder="1" applyAlignment="1">
      <alignment horizontal="center" vertical="center"/>
    </xf>
    <xf numFmtId="166" fontId="11" fillId="2" borderId="16" xfId="1" applyNumberFormat="1" applyFont="1" applyFill="1" applyBorder="1" applyAlignment="1">
      <alignment horizontal="center" vertical="center"/>
    </xf>
    <xf numFmtId="166" fontId="11" fillId="2" borderId="15" xfId="1" applyNumberFormat="1" applyFont="1" applyFill="1" applyBorder="1" applyAlignment="1">
      <alignment horizontal="center" vertical="center"/>
    </xf>
    <xf numFmtId="165" fontId="11" fillId="2" borderId="117" xfId="1" applyNumberFormat="1" applyFont="1" applyFill="1" applyBorder="1" applyAlignment="1">
      <alignment horizontal="center" vertical="center"/>
    </xf>
    <xf numFmtId="165" fontId="11" fillId="2" borderId="48" xfId="1" applyNumberFormat="1" applyFont="1" applyFill="1" applyBorder="1" applyAlignment="1">
      <alignment horizontal="center" vertical="center"/>
    </xf>
    <xf numFmtId="165" fontId="11" fillId="2" borderId="118" xfId="1" applyNumberFormat="1" applyFont="1" applyFill="1" applyBorder="1" applyAlignment="1">
      <alignment horizontal="center" vertical="center"/>
    </xf>
    <xf numFmtId="165" fontId="11" fillId="2" borderId="119" xfId="1" applyNumberFormat="1" applyFont="1" applyFill="1" applyBorder="1" applyAlignment="1">
      <alignment horizontal="center" vertical="center"/>
    </xf>
    <xf numFmtId="165" fontId="11" fillId="2" borderId="24" xfId="1" applyNumberFormat="1" applyFont="1" applyFill="1" applyBorder="1" applyAlignment="1">
      <alignment horizontal="center" vertical="center"/>
    </xf>
    <xf numFmtId="165" fontId="11" fillId="2" borderId="120" xfId="1" applyNumberFormat="1" applyFont="1" applyFill="1" applyBorder="1" applyAlignment="1">
      <alignment horizontal="center" vertical="center"/>
    </xf>
    <xf numFmtId="165" fontId="11" fillId="2" borderId="42" xfId="1" quotePrefix="1" applyNumberFormat="1" applyFont="1" applyFill="1" applyBorder="1" applyAlignment="1">
      <alignment horizontal="center" vertical="center"/>
    </xf>
    <xf numFmtId="165" fontId="11" fillId="2" borderId="121" xfId="1" applyNumberFormat="1" applyFont="1" applyFill="1" applyBorder="1" applyAlignment="1">
      <alignment horizontal="center" vertical="center"/>
    </xf>
    <xf numFmtId="165" fontId="11" fillId="2" borderId="19" xfId="1" quotePrefix="1" applyNumberFormat="1" applyFont="1" applyFill="1" applyBorder="1" applyAlignment="1">
      <alignment horizontal="center" vertical="center"/>
    </xf>
    <xf numFmtId="165" fontId="11" fillId="2" borderId="35" xfId="1" quotePrefix="1" applyNumberFormat="1" applyFont="1" applyFill="1" applyBorder="1" applyAlignment="1">
      <alignment horizontal="center" vertical="center"/>
    </xf>
    <xf numFmtId="165" fontId="11" fillId="2" borderId="116" xfId="1" applyNumberFormat="1" applyFont="1" applyFill="1" applyBorder="1" applyAlignment="1">
      <alignment horizontal="center" vertical="center"/>
    </xf>
    <xf numFmtId="165" fontId="11" fillId="2" borderId="15" xfId="1" applyNumberFormat="1" applyFont="1" applyFill="1" applyBorder="1" applyAlignment="1">
      <alignment horizontal="center" vertical="center"/>
    </xf>
    <xf numFmtId="165" fontId="11" fillId="2" borderId="30" xfId="1" applyNumberFormat="1" applyFont="1" applyFill="1" applyBorder="1" applyAlignment="1">
      <alignment horizontal="center" vertical="center"/>
    </xf>
    <xf numFmtId="165" fontId="11" fillId="2" borderId="122" xfId="1" applyNumberFormat="1" applyFont="1" applyFill="1" applyBorder="1" applyAlignment="1">
      <alignment horizontal="center" vertical="center"/>
    </xf>
    <xf numFmtId="173" fontId="12" fillId="3" borderId="10" xfId="1" applyNumberFormat="1" applyFont="1" applyFill="1" applyBorder="1" applyAlignment="1">
      <alignment horizontal="center" vertical="center" wrapText="1"/>
    </xf>
    <xf numFmtId="0" fontId="5" fillId="2" borderId="0" xfId="0" applyFont="1" applyFill="1"/>
    <xf numFmtId="0" fontId="2" fillId="0" borderId="0" xfId="0" applyFont="1"/>
    <xf numFmtId="0" fontId="14" fillId="7" borderId="79" xfId="1" applyFont="1" applyFill="1" applyBorder="1" applyAlignment="1">
      <alignment horizontal="center" vertical="center" wrapText="1"/>
    </xf>
    <xf numFmtId="0" fontId="14" fillId="5" borderId="139" xfId="6" applyFont="1" applyFill="1" applyBorder="1" applyAlignment="1">
      <alignment vertical="center" wrapText="1"/>
    </xf>
    <xf numFmtId="0" fontId="12" fillId="5" borderId="139" xfId="1" applyFont="1" applyFill="1" applyBorder="1" applyAlignment="1">
      <alignment horizontal="center" vertical="center" wrapText="1"/>
    </xf>
    <xf numFmtId="0" fontId="11" fillId="0" borderId="140" xfId="0" applyFont="1" applyBorder="1"/>
    <xf numFmtId="165" fontId="35" fillId="2" borderId="140" xfId="1" applyNumberFormat="1" applyFont="1" applyFill="1" applyBorder="1" applyAlignment="1">
      <alignment horizontal="center" vertical="center"/>
    </xf>
    <xf numFmtId="0" fontId="11" fillId="0" borderId="48" xfId="0" applyFont="1" applyBorder="1"/>
    <xf numFmtId="165" fontId="35" fillId="2" borderId="48" xfId="1" applyNumberFormat="1" applyFont="1" applyFill="1" applyBorder="1" applyAlignment="1">
      <alignment horizontal="center" vertical="center"/>
    </xf>
    <xf numFmtId="0" fontId="11" fillId="0" borderId="141" xfId="0" applyFont="1" applyBorder="1"/>
    <xf numFmtId="165" fontId="11" fillId="2" borderId="141" xfId="1" applyNumberFormat="1" applyFont="1" applyFill="1" applyBorder="1" applyAlignment="1">
      <alignment horizontal="center" vertical="center"/>
    </xf>
    <xf numFmtId="165" fontId="35" fillId="2" borderId="141" xfId="1" applyNumberFormat="1" applyFont="1" applyFill="1" applyBorder="1" applyAlignment="1">
      <alignment horizontal="center" vertical="center"/>
    </xf>
    <xf numFmtId="0" fontId="11" fillId="0" borderId="142" xfId="0" applyFont="1" applyBorder="1"/>
    <xf numFmtId="165" fontId="11" fillId="2" borderId="142" xfId="1" applyNumberFormat="1" applyFont="1" applyFill="1" applyBorder="1" applyAlignment="1">
      <alignment horizontal="center" vertical="center"/>
    </xf>
    <xf numFmtId="165" fontId="35" fillId="2" borderId="142" xfId="1" applyNumberFormat="1" applyFont="1" applyFill="1" applyBorder="1" applyAlignment="1">
      <alignment horizontal="center" vertical="center"/>
    </xf>
    <xf numFmtId="0" fontId="11" fillId="0" borderId="143" xfId="0" applyFont="1" applyBorder="1"/>
    <xf numFmtId="165" fontId="35" fillId="2" borderId="143" xfId="1" applyNumberFormat="1" applyFont="1" applyFill="1" applyBorder="1" applyAlignment="1">
      <alignment horizontal="center" vertical="center"/>
    </xf>
    <xf numFmtId="165" fontId="11" fillId="2" borderId="143" xfId="1" applyNumberFormat="1" applyFont="1" applyFill="1" applyBorder="1" applyAlignment="1">
      <alignment horizontal="center" vertical="center"/>
    </xf>
    <xf numFmtId="0" fontId="11" fillId="0" borderId="144" xfId="0" applyFont="1" applyBorder="1"/>
    <xf numFmtId="165" fontId="35" fillId="2" borderId="144" xfId="1" applyNumberFormat="1" applyFont="1" applyFill="1" applyBorder="1" applyAlignment="1">
      <alignment horizontal="center" vertical="center"/>
    </xf>
    <xf numFmtId="165" fontId="11" fillId="2" borderId="144" xfId="1" applyNumberFormat="1" applyFont="1" applyFill="1" applyBorder="1" applyAlignment="1">
      <alignment horizontal="center" vertical="center"/>
    </xf>
    <xf numFmtId="165" fontId="11" fillId="2" borderId="140" xfId="1" applyNumberFormat="1" applyFont="1" applyFill="1" applyBorder="1" applyAlignment="1">
      <alignment horizontal="center" vertical="center"/>
    </xf>
    <xf numFmtId="166" fontId="1" fillId="2" borderId="0" xfId="1" applyNumberFormat="1" applyFont="1" applyFill="1" applyAlignment="1">
      <alignment vertical="center" wrapText="1"/>
    </xf>
    <xf numFmtId="0" fontId="20" fillId="4" borderId="13" xfId="1" applyFont="1" applyFill="1" applyBorder="1" applyAlignment="1">
      <alignment horizontal="center" vertical="center" wrapText="1"/>
    </xf>
    <xf numFmtId="0" fontId="12" fillId="3" borderId="7" xfId="1" applyFont="1" applyFill="1" applyBorder="1" applyAlignment="1">
      <alignment horizontal="center" vertical="center" wrapText="1"/>
    </xf>
    <xf numFmtId="0" fontId="13" fillId="3" borderId="10" xfId="1" applyFont="1" applyFill="1" applyBorder="1" applyAlignment="1">
      <alignment vertical="center"/>
    </xf>
    <xf numFmtId="0" fontId="14" fillId="4" borderId="38" xfId="1" applyFont="1" applyFill="1" applyBorder="1" applyAlignment="1">
      <alignment horizontal="center" vertical="center" wrapText="1"/>
    </xf>
    <xf numFmtId="0" fontId="13" fillId="3" borderId="145" xfId="1" applyFont="1" applyFill="1" applyBorder="1" applyAlignment="1">
      <alignment vertical="center"/>
    </xf>
    <xf numFmtId="173" fontId="11" fillId="2" borderId="146" xfId="1" quotePrefix="1" applyNumberFormat="1" applyFont="1" applyFill="1" applyBorder="1" applyAlignment="1">
      <alignment horizontal="center" vertical="center"/>
    </xf>
    <xf numFmtId="173" fontId="11" fillId="2" borderId="117" xfId="1" quotePrefix="1" applyNumberFormat="1" applyFont="1" applyFill="1" applyBorder="1" applyAlignment="1">
      <alignment horizontal="center" vertical="center"/>
    </xf>
    <xf numFmtId="173" fontId="11" fillId="2" borderId="147" xfId="1" quotePrefix="1" applyNumberFormat="1" applyFont="1" applyFill="1" applyBorder="1" applyAlignment="1">
      <alignment horizontal="center" vertical="center"/>
    </xf>
    <xf numFmtId="173" fontId="11" fillId="2" borderId="148" xfId="1" quotePrefix="1" applyNumberFormat="1" applyFont="1" applyFill="1" applyBorder="1" applyAlignment="1">
      <alignment horizontal="center" vertical="center"/>
    </xf>
    <xf numFmtId="173" fontId="11" fillId="2" borderId="149" xfId="1" quotePrefix="1" applyNumberFormat="1" applyFont="1" applyFill="1" applyBorder="1" applyAlignment="1">
      <alignment horizontal="center" vertical="center"/>
    </xf>
    <xf numFmtId="0" fontId="14" fillId="4" borderId="82" xfId="6" applyFont="1" applyFill="1" applyBorder="1" applyAlignment="1">
      <alignment vertical="center" wrapText="1"/>
    </xf>
    <xf numFmtId="0" fontId="14" fillId="4" borderId="82" xfId="6" applyFont="1" applyFill="1" applyBorder="1" applyAlignment="1">
      <alignment vertical="top" wrapText="1"/>
    </xf>
    <xf numFmtId="0" fontId="14" fillId="4" borderId="82" xfId="6" quotePrefix="1" applyFont="1" applyFill="1" applyBorder="1" applyAlignment="1">
      <alignment vertical="top" wrapText="1"/>
    </xf>
    <xf numFmtId="0" fontId="26" fillId="4" borderId="4" xfId="9" applyFont="1" applyFill="1" applyBorder="1" applyAlignment="1">
      <alignment horizontal="center" vertical="center" wrapText="1"/>
    </xf>
    <xf numFmtId="0" fontId="26" fillId="4" borderId="100" xfId="9" applyFont="1" applyFill="1" applyBorder="1" applyAlignment="1">
      <alignment horizontal="center" vertical="center" wrapText="1"/>
    </xf>
    <xf numFmtId="0" fontId="7" fillId="3" borderId="4" xfId="9" applyFont="1" applyFill="1" applyBorder="1" applyAlignment="1">
      <alignment horizontal="center" vertical="center" wrapText="1"/>
    </xf>
    <xf numFmtId="0" fontId="7" fillId="3" borderId="100" xfId="9" applyFont="1" applyFill="1" applyBorder="1" applyAlignment="1">
      <alignment horizontal="center" vertical="center" wrapText="1"/>
    </xf>
    <xf numFmtId="0" fontId="14" fillId="4" borderId="26" xfId="1" applyFont="1" applyFill="1" applyBorder="1" applyAlignment="1">
      <alignment horizontal="left" vertical="center" wrapText="1"/>
    </xf>
    <xf numFmtId="0" fontId="13" fillId="3" borderId="10" xfId="1" applyFont="1" applyFill="1" applyBorder="1" applyAlignment="1">
      <alignment vertical="center" wrapText="1"/>
    </xf>
    <xf numFmtId="0" fontId="14" fillId="4" borderId="15" xfId="1" applyFont="1" applyFill="1" applyBorder="1" applyAlignment="1">
      <alignment horizontal="center" vertical="center" wrapText="1"/>
    </xf>
    <xf numFmtId="0" fontId="14" fillId="4" borderId="30" xfId="1" applyFont="1" applyFill="1" applyBorder="1" applyAlignment="1">
      <alignment horizontal="center" vertical="center" wrapText="1"/>
    </xf>
    <xf numFmtId="166" fontId="12" fillId="3" borderId="114" xfId="1" applyNumberFormat="1" applyFont="1" applyFill="1" applyBorder="1" applyAlignment="1">
      <alignment horizontal="center" vertical="center" wrapText="1"/>
    </xf>
    <xf numFmtId="0" fontId="20" fillId="4" borderId="30" xfId="1" applyFont="1" applyFill="1" applyBorder="1" applyAlignment="1">
      <alignment horizontal="center" vertical="center" wrapText="1"/>
    </xf>
    <xf numFmtId="0" fontId="20" fillId="4" borderId="122" xfId="1" applyFont="1" applyFill="1" applyBorder="1" applyAlignment="1">
      <alignment horizontal="center" vertical="center" wrapText="1"/>
    </xf>
    <xf numFmtId="166" fontId="11" fillId="2" borderId="0" xfId="1" applyNumberFormat="1" applyFont="1" applyFill="1" applyBorder="1" applyAlignment="1">
      <alignment vertical="center" wrapText="1"/>
    </xf>
    <xf numFmtId="166" fontId="11" fillId="2" borderId="153" xfId="1" applyNumberFormat="1" applyFont="1" applyFill="1" applyBorder="1" applyAlignment="1">
      <alignment horizontal="left" vertical="center"/>
    </xf>
    <xf numFmtId="166" fontId="11" fillId="2" borderId="118" xfId="1" applyNumberFormat="1" applyFont="1" applyFill="1" applyBorder="1" applyAlignment="1">
      <alignment horizontal="left" vertical="center"/>
    </xf>
    <xf numFmtId="166" fontId="11" fillId="2" borderId="154" xfId="1" applyNumberFormat="1" applyFont="1" applyFill="1" applyBorder="1" applyAlignment="1">
      <alignment horizontal="left" vertical="center"/>
    </xf>
    <xf numFmtId="166" fontId="11" fillId="2" borderId="155" xfId="1" applyNumberFormat="1" applyFont="1" applyFill="1" applyBorder="1" applyAlignment="1">
      <alignment horizontal="left" vertical="center"/>
    </xf>
    <xf numFmtId="166" fontId="11" fillId="2" borderId="156" xfId="1" applyNumberFormat="1" applyFont="1" applyFill="1" applyBorder="1" applyAlignment="1">
      <alignment horizontal="left" vertical="center"/>
    </xf>
    <xf numFmtId="173" fontId="11" fillId="2" borderId="146" xfId="1" applyNumberFormat="1" applyFont="1" applyFill="1" applyBorder="1" applyAlignment="1">
      <alignment horizontal="center" vertical="center"/>
    </xf>
    <xf numFmtId="173" fontId="11" fillId="2" borderId="140" xfId="1" applyNumberFormat="1" applyFont="1" applyFill="1" applyBorder="1" applyAlignment="1">
      <alignment horizontal="center" vertical="center"/>
    </xf>
    <xf numFmtId="173" fontId="11" fillId="2" borderId="153" xfId="1" applyNumberFormat="1" applyFont="1" applyFill="1" applyBorder="1" applyAlignment="1">
      <alignment horizontal="center" vertical="center"/>
    </xf>
    <xf numFmtId="173" fontId="11" fillId="2" borderId="148" xfId="1" applyNumberFormat="1" applyFont="1" applyFill="1" applyBorder="1" applyAlignment="1">
      <alignment horizontal="center" vertical="center"/>
    </xf>
    <xf numFmtId="173" fontId="11" fillId="2" borderId="141" xfId="1" applyNumberFormat="1" applyFont="1" applyFill="1" applyBorder="1" applyAlignment="1">
      <alignment horizontal="center" vertical="center"/>
    </xf>
    <xf numFmtId="173" fontId="11" fillId="2" borderId="156" xfId="1" applyNumberFormat="1" applyFont="1" applyFill="1" applyBorder="1" applyAlignment="1">
      <alignment horizontal="center" vertical="center"/>
    </xf>
    <xf numFmtId="173" fontId="11" fillId="2" borderId="149" xfId="1" applyNumberFormat="1" applyFont="1" applyFill="1" applyBorder="1" applyAlignment="1">
      <alignment horizontal="center" vertical="center"/>
    </xf>
    <xf numFmtId="173" fontId="11" fillId="2" borderId="143" xfId="1" applyNumberFormat="1" applyFont="1" applyFill="1" applyBorder="1" applyAlignment="1">
      <alignment horizontal="center" vertical="center"/>
    </xf>
    <xf numFmtId="173" fontId="11" fillId="2" borderId="157" xfId="1" applyNumberFormat="1" applyFont="1" applyFill="1" applyBorder="1" applyAlignment="1">
      <alignment horizontal="center" vertical="center"/>
    </xf>
    <xf numFmtId="173" fontId="11" fillId="2" borderId="147" xfId="1" applyNumberFormat="1" applyFont="1" applyFill="1" applyBorder="1" applyAlignment="1">
      <alignment horizontal="center" vertical="center"/>
    </xf>
    <xf numFmtId="173" fontId="11" fillId="2" borderId="144" xfId="1" applyNumberFormat="1" applyFont="1" applyFill="1" applyBorder="1" applyAlignment="1">
      <alignment horizontal="center" vertical="center"/>
    </xf>
    <xf numFmtId="173" fontId="11" fillId="2" borderId="154" xfId="1" applyNumberFormat="1" applyFont="1" applyFill="1" applyBorder="1" applyAlignment="1">
      <alignment horizontal="center" vertical="center"/>
    </xf>
    <xf numFmtId="173" fontId="12" fillId="2" borderId="148" xfId="1" applyNumberFormat="1" applyFont="1" applyFill="1" applyBorder="1" applyAlignment="1">
      <alignment horizontal="center" vertical="center"/>
    </xf>
    <xf numFmtId="0" fontId="13" fillId="3" borderId="158" xfId="9" applyFont="1" applyFill="1" applyBorder="1" applyAlignment="1">
      <alignment vertical="center" wrapText="1"/>
    </xf>
    <xf numFmtId="0" fontId="11" fillId="0" borderId="2" xfId="7" applyFont="1" applyBorder="1" applyAlignment="1">
      <alignment vertical="center"/>
    </xf>
    <xf numFmtId="0" fontId="24" fillId="0" borderId="6" xfId="7" applyFont="1" applyBorder="1" applyAlignment="1">
      <alignment vertical="center"/>
    </xf>
    <xf numFmtId="0" fontId="11" fillId="0" borderId="105" xfId="7" applyFont="1" applyBorder="1" applyAlignment="1">
      <alignment vertical="center"/>
    </xf>
    <xf numFmtId="0" fontId="20" fillId="4" borderId="165" xfId="9" applyFont="1" applyFill="1" applyBorder="1" applyAlignment="1">
      <alignment vertical="center"/>
    </xf>
    <xf numFmtId="0" fontId="8" fillId="0" borderId="89" xfId="7" applyBorder="1" applyAlignment="1">
      <alignment vertical="center"/>
    </xf>
    <xf numFmtId="0" fontId="8" fillId="0" borderId="72" xfId="7" applyBorder="1" applyAlignment="1">
      <alignment vertical="center"/>
    </xf>
    <xf numFmtId="0" fontId="26" fillId="6" borderId="104" xfId="7" applyFont="1" applyFill="1" applyBorder="1" applyAlignment="1">
      <alignment vertical="center" wrapText="1"/>
    </xf>
    <xf numFmtId="0" fontId="26" fillId="6" borderId="69" xfId="7" applyFont="1" applyFill="1" applyBorder="1" applyAlignment="1">
      <alignment horizontal="center" vertical="center" wrapText="1"/>
    </xf>
    <xf numFmtId="0" fontId="20" fillId="4" borderId="165" xfId="9" applyFont="1" applyFill="1" applyBorder="1" applyAlignment="1">
      <alignment horizontal="left" vertical="center"/>
    </xf>
    <xf numFmtId="0" fontId="20" fillId="4" borderId="159" xfId="9" applyFont="1" applyFill="1" applyBorder="1" applyAlignment="1">
      <alignment horizontal="center" vertical="center"/>
    </xf>
    <xf numFmtId="0" fontId="13" fillId="3" borderId="162" xfId="9" applyFont="1" applyFill="1" applyBorder="1" applyAlignment="1">
      <alignment horizontal="left" vertical="center"/>
    </xf>
    <xf numFmtId="0" fontId="20" fillId="3" borderId="163" xfId="9" applyFont="1" applyFill="1" applyBorder="1" applyAlignment="1">
      <alignment horizontal="center" vertical="center" wrapText="1"/>
    </xf>
    <xf numFmtId="0" fontId="8" fillId="0" borderId="85" xfId="7" applyBorder="1" applyAlignment="1">
      <alignment horizontal="left" vertical="center"/>
    </xf>
    <xf numFmtId="164" fontId="8" fillId="0" borderId="87" xfId="10" applyNumberFormat="1" applyFont="1" applyBorder="1" applyAlignment="1">
      <alignment horizontal="center" vertical="center"/>
    </xf>
    <xf numFmtId="0" fontId="8" fillId="0" borderId="70" xfId="7" applyBorder="1" applyAlignment="1">
      <alignment horizontal="left" vertical="center"/>
    </xf>
    <xf numFmtId="164" fontId="8" fillId="0" borderId="73" xfId="10" applyNumberFormat="1" applyFont="1" applyBorder="1" applyAlignment="1">
      <alignment horizontal="center" vertical="center"/>
    </xf>
    <xf numFmtId="0" fontId="8" fillId="0" borderId="86" xfId="7" applyBorder="1" applyAlignment="1">
      <alignment horizontal="left" vertical="center"/>
    </xf>
    <xf numFmtId="0" fontId="8" fillId="0" borderId="90" xfId="7" applyBorder="1" applyAlignment="1">
      <alignment vertical="center"/>
    </xf>
    <xf numFmtId="164" fontId="8" fillId="0" borderId="88" xfId="10" applyNumberFormat="1" applyFont="1" applyBorder="1" applyAlignment="1">
      <alignment horizontal="center" vertical="center"/>
    </xf>
    <xf numFmtId="0" fontId="20" fillId="4" borderId="164" xfId="9" applyFont="1" applyFill="1" applyBorder="1" applyAlignment="1">
      <alignment horizontal="center" vertical="center"/>
    </xf>
    <xf numFmtId="0" fontId="13" fillId="3" borderId="159" xfId="9" applyFont="1" applyFill="1" applyBorder="1" applyAlignment="1">
      <alignment horizontal="center" vertical="center" wrapText="1"/>
    </xf>
    <xf numFmtId="0" fontId="11" fillId="0" borderId="160" xfId="7" applyFont="1" applyBorder="1" applyAlignment="1">
      <alignment vertical="center"/>
    </xf>
    <xf numFmtId="172" fontId="8" fillId="0" borderId="161" xfId="10" applyNumberFormat="1" applyFont="1" applyBorder="1" applyAlignment="1">
      <alignment horizontal="center" vertical="center"/>
    </xf>
    <xf numFmtId="0" fontId="11" fillId="0" borderId="166" xfId="7" applyFont="1" applyBorder="1" applyAlignment="1">
      <alignment vertical="center"/>
    </xf>
    <xf numFmtId="172" fontId="8" fillId="0" borderId="167" xfId="10" applyNumberFormat="1" applyFont="1" applyBorder="1" applyAlignment="1">
      <alignment horizontal="center" vertical="center"/>
    </xf>
    <xf numFmtId="0" fontId="24" fillId="0" borderId="162" xfId="7" applyFont="1" applyBorder="1" applyAlignment="1">
      <alignment vertical="center"/>
    </xf>
    <xf numFmtId="172" fontId="6" fillId="0" borderId="163" xfId="10" applyNumberFormat="1" applyFont="1" applyBorder="1" applyAlignment="1">
      <alignment horizontal="center" vertical="center"/>
    </xf>
    <xf numFmtId="0" fontId="13" fillId="3" borderId="158" xfId="9" applyFont="1" applyFill="1" applyBorder="1" applyAlignment="1">
      <alignment vertical="center"/>
    </xf>
    <xf numFmtId="172" fontId="13" fillId="3" borderId="159" xfId="9" applyNumberFormat="1" applyFont="1" applyFill="1" applyBorder="1" applyAlignment="1">
      <alignment horizontal="center" vertical="center" wrapText="1"/>
    </xf>
    <xf numFmtId="0" fontId="24" fillId="0" borderId="168" xfId="7" applyFont="1" applyBorder="1" applyAlignment="1">
      <alignment vertical="center"/>
    </xf>
    <xf numFmtId="0" fontId="24" fillId="0" borderId="169" xfId="7" applyFont="1" applyBorder="1" applyAlignment="1">
      <alignment vertical="center"/>
    </xf>
    <xf numFmtId="172" fontId="6" fillId="0" borderId="170" xfId="10" applyNumberFormat="1" applyFont="1" applyBorder="1" applyAlignment="1">
      <alignment horizontal="center" vertical="center"/>
    </xf>
    <xf numFmtId="0" fontId="11" fillId="0" borderId="143" xfId="0" applyFont="1" applyBorder="1" applyAlignment="1">
      <alignment horizontal="left" vertical="center"/>
    </xf>
    <xf numFmtId="0" fontId="11" fillId="0" borderId="48" xfId="0" applyFont="1" applyBorder="1" applyAlignment="1">
      <alignment horizontal="left" vertical="center"/>
    </xf>
    <xf numFmtId="0" fontId="11" fillId="0" borderId="141" xfId="0" applyFont="1" applyBorder="1" applyAlignment="1">
      <alignment horizontal="left" vertical="center"/>
    </xf>
    <xf numFmtId="0" fontId="11" fillId="0" borderId="140" xfId="0" applyFont="1" applyBorder="1" applyAlignment="1">
      <alignment horizontal="left" vertical="center"/>
    </xf>
    <xf numFmtId="0" fontId="11" fillId="0" borderId="142" xfId="0" applyFont="1" applyBorder="1" applyAlignment="1">
      <alignment horizontal="left" vertical="center"/>
    </xf>
    <xf numFmtId="0" fontId="11" fillId="0" borderId="144" xfId="0" applyFont="1" applyBorder="1" applyAlignment="1">
      <alignment horizontal="left" vertical="center"/>
    </xf>
    <xf numFmtId="0" fontId="11" fillId="0" borderId="57" xfId="0" applyFont="1" applyBorder="1" applyAlignment="1">
      <alignment horizontal="left" vertical="center"/>
    </xf>
    <xf numFmtId="0" fontId="11" fillId="0" borderId="42" xfId="0" applyFont="1" applyBorder="1" applyAlignment="1">
      <alignment horizontal="left" vertical="center"/>
    </xf>
    <xf numFmtId="0" fontId="11" fillId="0" borderId="24" xfId="0" applyFont="1" applyBorder="1" applyAlignment="1">
      <alignment horizontal="left" vertical="center"/>
    </xf>
    <xf numFmtId="0" fontId="14" fillId="7" borderId="57" xfId="6" applyFont="1" applyFill="1" applyBorder="1" applyAlignment="1">
      <alignment horizontal="left" vertical="center" wrapText="1"/>
    </xf>
    <xf numFmtId="0" fontId="14" fillId="7" borderId="24" xfId="6" applyFont="1" applyFill="1" applyBorder="1" applyAlignment="1">
      <alignment horizontal="left" vertical="center" wrapText="1"/>
    </xf>
    <xf numFmtId="0" fontId="14" fillId="7" borderId="57" xfId="6" applyFont="1" applyFill="1" applyBorder="1" applyAlignment="1">
      <alignment horizontal="center" vertical="center" wrapText="1"/>
    </xf>
    <xf numFmtId="0" fontId="14" fillId="7" borderId="24" xfId="6" applyFont="1" applyFill="1" applyBorder="1" applyAlignment="1">
      <alignment horizontal="center" vertical="center" wrapText="1"/>
    </xf>
    <xf numFmtId="0" fontId="14" fillId="7" borderId="42" xfId="6" applyFont="1" applyFill="1" applyBorder="1" applyAlignment="1">
      <alignment horizontal="center" vertical="center" wrapText="1"/>
    </xf>
    <xf numFmtId="0" fontId="15" fillId="7" borderId="79" xfId="1" applyFont="1" applyFill="1" applyBorder="1" applyAlignment="1">
      <alignment horizontal="center" vertical="center" wrapText="1"/>
    </xf>
    <xf numFmtId="166" fontId="11" fillId="2" borderId="19" xfId="1" applyNumberFormat="1" applyFont="1" applyFill="1" applyBorder="1" applyAlignment="1">
      <alignment horizontal="left" vertical="center"/>
    </xf>
    <xf numFmtId="166" fontId="11" fillId="2" borderId="16" xfId="1" applyNumberFormat="1" applyFont="1" applyFill="1" applyBorder="1" applyAlignment="1">
      <alignment horizontal="left" vertical="center"/>
    </xf>
    <xf numFmtId="166" fontId="11" fillId="2" borderId="15" xfId="1" applyNumberFormat="1" applyFont="1" applyFill="1" applyBorder="1" applyAlignment="1">
      <alignment horizontal="left" vertical="center"/>
    </xf>
    <xf numFmtId="166" fontId="11" fillId="2" borderId="19" xfId="1" applyNumberFormat="1" applyFont="1" applyFill="1" applyBorder="1" applyAlignment="1">
      <alignment horizontal="left" vertical="center" wrapText="1"/>
    </xf>
    <xf numFmtId="166" fontId="11" fillId="2" borderId="16" xfId="1" applyNumberFormat="1" applyFont="1" applyFill="1" applyBorder="1" applyAlignment="1">
      <alignment horizontal="left" vertical="center" wrapText="1"/>
    </xf>
    <xf numFmtId="166" fontId="11" fillId="2" borderId="15" xfId="1" applyNumberFormat="1" applyFont="1" applyFill="1" applyBorder="1" applyAlignment="1">
      <alignment horizontal="left" vertical="center" wrapText="1"/>
    </xf>
    <xf numFmtId="166" fontId="11" fillId="2" borderId="35" xfId="1" applyNumberFormat="1" applyFont="1" applyFill="1" applyBorder="1" applyAlignment="1">
      <alignment horizontal="left" vertical="center" wrapText="1"/>
    </xf>
    <xf numFmtId="166" fontId="11" fillId="2" borderId="42" xfId="1" applyNumberFormat="1" applyFont="1" applyFill="1" applyBorder="1" applyAlignment="1">
      <alignment horizontal="left" vertical="center" wrapText="1"/>
    </xf>
    <xf numFmtId="166" fontId="11" fillId="2" borderId="24" xfId="1" applyNumberFormat="1" applyFont="1" applyFill="1" applyBorder="1" applyAlignment="1">
      <alignment horizontal="left" vertical="center" wrapText="1"/>
    </xf>
    <xf numFmtId="166" fontId="11" fillId="2" borderId="57" xfId="1" applyNumberFormat="1" applyFont="1" applyFill="1" applyBorder="1" applyAlignment="1">
      <alignment horizontal="left" vertical="center" wrapText="1"/>
    </xf>
    <xf numFmtId="166" fontId="11" fillId="2" borderId="35" xfId="1" applyNumberFormat="1" applyFont="1" applyFill="1" applyBorder="1" applyAlignment="1">
      <alignment horizontal="left" vertical="center"/>
    </xf>
    <xf numFmtId="166" fontId="11" fillId="2" borderId="42" xfId="1" applyNumberFormat="1" applyFont="1" applyFill="1" applyBorder="1" applyAlignment="1">
      <alignment horizontal="left" vertical="center"/>
    </xf>
    <xf numFmtId="166" fontId="11" fillId="2" borderId="24" xfId="1" applyNumberFormat="1" applyFont="1" applyFill="1" applyBorder="1" applyAlignment="1">
      <alignment horizontal="left" vertical="center"/>
    </xf>
    <xf numFmtId="166" fontId="11" fillId="2" borderId="57" xfId="1" applyNumberFormat="1" applyFont="1" applyFill="1" applyBorder="1" applyAlignment="1">
      <alignment horizontal="left" vertical="center"/>
    </xf>
    <xf numFmtId="0" fontId="14" fillId="4" borderId="39" xfId="1" applyFont="1" applyFill="1" applyBorder="1" applyAlignment="1">
      <alignment horizontal="center" vertical="center" wrapText="1"/>
    </xf>
    <xf numFmtId="0" fontId="14" fillId="4" borderId="40" xfId="1" applyFont="1" applyFill="1" applyBorder="1" applyAlignment="1">
      <alignment horizontal="center" vertical="center" wrapText="1"/>
    </xf>
    <xf numFmtId="0" fontId="14" fillId="4" borderId="38" xfId="1" applyFont="1" applyFill="1" applyBorder="1" applyAlignment="1">
      <alignment horizontal="center" vertical="center" wrapText="1"/>
    </xf>
    <xf numFmtId="166" fontId="11" fillId="2" borderId="123" xfId="1" applyNumberFormat="1" applyFont="1" applyFill="1" applyBorder="1" applyAlignment="1">
      <alignment horizontal="left" vertical="center" wrapText="1"/>
    </xf>
    <xf numFmtId="166" fontId="11" fillId="2" borderId="30" xfId="1" applyNumberFormat="1" applyFont="1" applyFill="1" applyBorder="1" applyAlignment="1">
      <alignment horizontal="left" vertical="center" wrapText="1"/>
    </xf>
    <xf numFmtId="166" fontId="11" fillId="2" borderId="35" xfId="1" applyNumberFormat="1" applyFont="1" applyFill="1" applyBorder="1" applyAlignment="1">
      <alignment vertical="center" wrapText="1"/>
    </xf>
    <xf numFmtId="166" fontId="11" fillId="2" borderId="42" xfId="1" applyNumberFormat="1" applyFont="1" applyFill="1" applyBorder="1" applyAlignment="1">
      <alignment vertical="center" wrapText="1"/>
    </xf>
    <xf numFmtId="166" fontId="11" fillId="2" borderId="30" xfId="1" applyNumberFormat="1" applyFont="1" applyFill="1" applyBorder="1" applyAlignment="1">
      <alignment vertical="center" wrapText="1"/>
    </xf>
    <xf numFmtId="166" fontId="11" fillId="2" borderId="57" xfId="1" applyNumberFormat="1" applyFont="1" applyFill="1" applyBorder="1" applyAlignment="1">
      <alignment vertical="center" wrapText="1"/>
    </xf>
    <xf numFmtId="166" fontId="11" fillId="2" borderId="123" xfId="1" applyNumberFormat="1" applyFont="1" applyFill="1" applyBorder="1" applyAlignment="1">
      <alignment vertical="center" wrapText="1"/>
    </xf>
    <xf numFmtId="166" fontId="11" fillId="2" borderId="24" xfId="1" applyNumberFormat="1" applyFont="1" applyFill="1" applyBorder="1" applyAlignment="1">
      <alignment vertical="center" wrapText="1"/>
    </xf>
    <xf numFmtId="0" fontId="14" fillId="4" borderId="39" xfId="1" applyFont="1" applyFill="1" applyBorder="1" applyAlignment="1">
      <alignment horizontal="center" vertical="center"/>
    </xf>
    <xf numFmtId="0" fontId="14" fillId="4" borderId="40" xfId="1" applyFont="1" applyFill="1" applyBorder="1" applyAlignment="1">
      <alignment horizontal="center" vertical="center"/>
    </xf>
    <xf numFmtId="0" fontId="14" fillId="4" borderId="38" xfId="1" applyFont="1" applyFill="1" applyBorder="1" applyAlignment="1">
      <alignment horizontal="center" vertical="center"/>
    </xf>
    <xf numFmtId="0" fontId="15" fillId="2" borderId="44" xfId="1" applyFont="1" applyFill="1" applyBorder="1" applyAlignment="1">
      <alignment horizontal="center" vertical="center" wrapText="1"/>
    </xf>
    <xf numFmtId="0" fontId="15" fillId="2" borderId="0" xfId="1" applyFont="1" applyFill="1" applyBorder="1" applyAlignment="1">
      <alignment horizontal="center" vertical="center" wrapText="1"/>
    </xf>
    <xf numFmtId="0" fontId="15" fillId="4" borderId="39" xfId="1" applyFont="1" applyFill="1" applyBorder="1" applyAlignment="1">
      <alignment horizontal="center" vertical="center" wrapText="1"/>
    </xf>
    <xf numFmtId="0" fontId="15" fillId="4" borderId="40" xfId="1" applyFont="1" applyFill="1" applyBorder="1" applyAlignment="1">
      <alignment horizontal="center" vertical="center" wrapText="1"/>
    </xf>
    <xf numFmtId="0" fontId="15" fillId="4" borderId="38" xfId="1" applyFont="1" applyFill="1" applyBorder="1" applyAlignment="1">
      <alignment horizontal="center" vertical="center" wrapText="1"/>
    </xf>
    <xf numFmtId="166" fontId="11" fillId="2" borderId="34" xfId="1" applyNumberFormat="1" applyFont="1" applyFill="1" applyBorder="1" applyAlignment="1">
      <alignment horizontal="center" vertical="center" wrapText="1"/>
    </xf>
    <xf numFmtId="166" fontId="11" fillId="2" borderId="44" xfId="1" applyNumberFormat="1" applyFont="1" applyFill="1" applyBorder="1" applyAlignment="1">
      <alignment horizontal="center" vertical="center" wrapText="1"/>
    </xf>
    <xf numFmtId="166" fontId="11" fillId="2" borderId="28" xfId="1" applyNumberFormat="1" applyFont="1" applyFill="1" applyBorder="1" applyAlignment="1">
      <alignment horizontal="center" vertical="center" wrapText="1"/>
    </xf>
    <xf numFmtId="166" fontId="11" fillId="2" borderId="150" xfId="1" applyNumberFormat="1" applyFont="1" applyFill="1" applyBorder="1" applyAlignment="1">
      <alignment horizontal="center" vertical="center" wrapText="1"/>
    </xf>
    <xf numFmtId="166" fontId="11" fillId="2" borderId="79" xfId="1" applyNumberFormat="1" applyFont="1" applyFill="1" applyBorder="1" applyAlignment="1">
      <alignment horizontal="center" vertical="center" wrapText="1"/>
    </xf>
    <xf numFmtId="166" fontId="11" fillId="2" borderId="139" xfId="1" applyNumberFormat="1" applyFont="1" applyFill="1" applyBorder="1" applyAlignment="1">
      <alignment horizontal="center" vertical="center" wrapText="1"/>
    </xf>
    <xf numFmtId="166" fontId="11" fillId="2" borderId="19" xfId="1" applyNumberFormat="1" applyFont="1" applyFill="1" applyBorder="1" applyAlignment="1">
      <alignment horizontal="center" vertical="center" wrapText="1"/>
    </xf>
    <xf numFmtId="166" fontId="11" fillId="2" borderId="16" xfId="1" applyNumberFormat="1" applyFont="1" applyFill="1" applyBorder="1" applyAlignment="1">
      <alignment horizontal="center" vertical="center" wrapText="1"/>
    </xf>
    <xf numFmtId="166" fontId="11" fillId="2" borderId="15" xfId="1" applyNumberFormat="1" applyFont="1" applyFill="1" applyBorder="1" applyAlignment="1">
      <alignment horizontal="center" vertical="center" wrapText="1"/>
    </xf>
    <xf numFmtId="0" fontId="15" fillId="4" borderId="136" xfId="1" applyFont="1" applyFill="1" applyBorder="1" applyAlignment="1">
      <alignment horizontal="center" vertical="center" wrapText="1"/>
    </xf>
    <xf numFmtId="0" fontId="15" fillId="4" borderId="80" xfId="1" applyFont="1" applyFill="1" applyBorder="1" applyAlignment="1">
      <alignment horizontal="center" vertical="center" wrapText="1"/>
    </xf>
    <xf numFmtId="0" fontId="15" fillId="4" borderId="137" xfId="1" applyFont="1" applyFill="1" applyBorder="1" applyAlignment="1">
      <alignment horizontal="center" vertical="center" wrapText="1"/>
    </xf>
    <xf numFmtId="166" fontId="11" fillId="2" borderId="151" xfId="1" applyNumberFormat="1" applyFont="1" applyFill="1" applyBorder="1" applyAlignment="1">
      <alignment horizontal="center" vertical="center" wrapText="1"/>
    </xf>
    <xf numFmtId="166" fontId="11" fillId="2" borderId="152" xfId="1" applyNumberFormat="1" applyFont="1" applyFill="1" applyBorder="1" applyAlignment="1">
      <alignment horizontal="center" vertical="center" wrapText="1"/>
    </xf>
    <xf numFmtId="166" fontId="11" fillId="2" borderId="125" xfId="1" applyNumberFormat="1" applyFont="1" applyFill="1" applyBorder="1" applyAlignment="1">
      <alignment horizontal="center" vertical="center" wrapText="1"/>
    </xf>
    <xf numFmtId="0" fontId="12" fillId="2" borderId="80" xfId="6" applyFont="1" applyFill="1" applyBorder="1" applyAlignment="1">
      <alignment horizontal="left" vertical="center" wrapText="1"/>
    </xf>
    <xf numFmtId="0" fontId="12" fillId="2" borderId="83" xfId="6" applyFont="1" applyFill="1" applyBorder="1" applyAlignment="1">
      <alignment horizontal="left" vertical="center" wrapText="1"/>
    </xf>
    <xf numFmtId="0" fontId="12" fillId="2" borderId="81" xfId="6" applyFont="1" applyFill="1" applyBorder="1" applyAlignment="1">
      <alignment horizontal="left" vertical="center" wrapText="1"/>
    </xf>
    <xf numFmtId="0" fontId="12" fillId="2" borderId="82" xfId="6" applyFont="1" applyFill="1" applyBorder="1" applyAlignment="1">
      <alignment horizontal="left" vertical="center" wrapText="1"/>
    </xf>
    <xf numFmtId="0" fontId="12" fillId="2" borderId="32" xfId="6" applyFont="1" applyFill="1" applyBorder="1" applyAlignment="1">
      <alignment horizontal="left" vertical="center" wrapText="1"/>
    </xf>
    <xf numFmtId="0" fontId="12" fillId="2" borderId="0" xfId="6" applyFont="1" applyFill="1" applyAlignment="1">
      <alignment horizontal="left" vertical="center" wrapText="1"/>
    </xf>
    <xf numFmtId="0" fontId="12" fillId="2" borderId="26" xfId="6" applyFont="1" applyFill="1" applyBorder="1" applyAlignment="1">
      <alignment horizontal="left" vertical="center" wrapText="1"/>
    </xf>
    <xf numFmtId="0" fontId="12" fillId="2" borderId="32" xfId="5" applyFont="1" applyFill="1" applyBorder="1" applyAlignment="1">
      <alignment horizontal="left" vertical="center"/>
    </xf>
    <xf numFmtId="0" fontId="12" fillId="2" borderId="0" xfId="5" applyFont="1" applyFill="1" applyAlignment="1">
      <alignment horizontal="left" vertical="center"/>
    </xf>
    <xf numFmtId="0" fontId="12" fillId="2" borderId="26" xfId="5" applyFont="1" applyFill="1" applyBorder="1" applyAlignment="1">
      <alignment horizontal="left" vertical="center"/>
    </xf>
    <xf numFmtId="0" fontId="26" fillId="6" borderId="92" xfId="7" applyFont="1" applyFill="1" applyBorder="1" applyAlignment="1">
      <alignment horizontal="center" vertical="center"/>
    </xf>
    <xf numFmtId="0" fontId="26" fillId="6" borderId="84" xfId="7" applyFont="1" applyFill="1" applyBorder="1" applyAlignment="1">
      <alignment horizontal="center" vertical="center"/>
    </xf>
  </cellXfs>
  <cellStyles count="12">
    <cellStyle name="Assumptions Right Number" xfId="4" xr:uid="{76CFCB96-AE34-4168-8C6D-48249C75BE48}"/>
    <cellStyle name="Currency 2" xfId="10" xr:uid="{186C9189-9E21-49DF-BFB1-9186EAEF593C}"/>
    <cellStyle name="Hyperlink 2" xfId="3" xr:uid="{48951F91-7EC9-45C2-B75D-1CAA7DBE455C}"/>
    <cellStyle name="Hyperlink 3" xfId="8" xr:uid="{C9A59FAC-4A93-4CCC-A68E-0838DA1E0756}"/>
    <cellStyle name="Normal" xfId="0" builtinId="0"/>
    <cellStyle name="Normal 13" xfId="6" xr:uid="{4680B48D-33F6-4476-8CC4-C88267EEBE0C}"/>
    <cellStyle name="Normal 2" xfId="2" xr:uid="{A5FB72E7-9D2C-4231-8EAE-6978AD39729A}"/>
    <cellStyle name="Normal 2 10" xfId="5" xr:uid="{3A05E87B-4D93-4F24-B028-EF292E47D024}"/>
    <cellStyle name="Normal 2 19" xfId="11" xr:uid="{E99B874F-D4D4-4611-B11F-1F7A8787947C}"/>
    <cellStyle name="Normal 3" xfId="7" xr:uid="{4B04ED41-CB09-440A-BB27-240CCDABCE37}"/>
    <cellStyle name="Normal 5 3" xfId="1" xr:uid="{9CE58E9D-D4EF-432C-AA5C-45A43CE569A3}"/>
    <cellStyle name="Normal 5 3 4" xfId="9" xr:uid="{EC1BFCB9-2DC8-4418-B7AB-285BB446F7BC}"/>
  </cellStyles>
  <dxfs count="774">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3A828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EQL">
  <a:themeElements>
    <a:clrScheme name="EQL">
      <a:dk1>
        <a:sysClr val="windowText" lastClr="000000"/>
      </a:dk1>
      <a:lt1>
        <a:sysClr val="window" lastClr="FFFFFF"/>
      </a:lt1>
      <a:dk2>
        <a:srgbClr val="44546A"/>
      </a:dk2>
      <a:lt2>
        <a:srgbClr val="E7E6E6"/>
      </a:lt2>
      <a:accent1>
        <a:srgbClr val="233C64"/>
      </a:accent1>
      <a:accent2>
        <a:srgbClr val="3A828E"/>
      </a:accent2>
      <a:accent3>
        <a:srgbClr val="6BA1AA"/>
      </a:accent3>
      <a:accent4>
        <a:srgbClr val="9DC1C7"/>
      </a:accent4>
      <a:accent5>
        <a:srgbClr val="CEE0E3"/>
      </a:accent5>
      <a:accent6>
        <a:srgbClr val="E1E1FF"/>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721AE-887C-4B2B-9E79-AE15D8613787}">
  <sheetPr>
    <pageSetUpPr fitToPage="1"/>
  </sheetPr>
  <dimension ref="B1:U195"/>
  <sheetViews>
    <sheetView tabSelected="1" zoomScale="80" zoomScaleNormal="80" workbookViewId="0">
      <pane ySplit="6" topLeftCell="A7" activePane="bottomLeft" state="frozen"/>
      <selection pane="bottomLeft"/>
    </sheetView>
  </sheetViews>
  <sheetFormatPr defaultColWidth="9.109375" defaultRowHeight="13.8" x14ac:dyDescent="0.25"/>
  <cols>
    <col min="1" max="1" width="3.6640625" style="278" customWidth="1"/>
    <col min="2" max="2" width="45.6640625" style="278" customWidth="1"/>
    <col min="3" max="4" width="15.6640625" style="278" customWidth="1"/>
    <col min="5" max="5" width="29.88671875" style="278" bestFit="1" customWidth="1"/>
    <col min="6" max="7" width="15.6640625" style="278" customWidth="1"/>
    <col min="8" max="8" width="6.6640625" style="278" customWidth="1"/>
    <col min="9" max="9" width="45.6640625" style="278" customWidth="1"/>
    <col min="10" max="11" width="15.6640625" style="278" customWidth="1"/>
    <col min="12" max="12" width="29.88671875" style="278" bestFit="1" customWidth="1"/>
    <col min="13" max="14" width="15.6640625" style="278" customWidth="1"/>
    <col min="15" max="15" width="6.6640625" style="278" customWidth="1"/>
    <col min="16" max="16" width="45.6640625" style="278" customWidth="1"/>
    <col min="17" max="18" width="15.6640625" style="278" customWidth="1"/>
    <col min="19" max="19" width="29.88671875" style="278" bestFit="1" customWidth="1"/>
    <col min="20" max="21" width="15.6640625" style="278" customWidth="1"/>
    <col min="22" max="16384" width="9.109375" style="278"/>
  </cols>
  <sheetData>
    <row r="1" spans="2:21" s="71" customFormat="1" ht="15.75" customHeight="1" x14ac:dyDescent="0.2">
      <c r="B1" s="27" t="s">
        <v>1433</v>
      </c>
      <c r="I1" s="27" t="s">
        <v>1433</v>
      </c>
      <c r="P1" s="27" t="s">
        <v>1433</v>
      </c>
    </row>
    <row r="2" spans="2:21" s="71" customFormat="1" ht="15.75" customHeight="1" x14ac:dyDescent="0.2">
      <c r="B2" s="27" t="s">
        <v>371</v>
      </c>
      <c r="I2" s="27" t="s">
        <v>371</v>
      </c>
      <c r="P2" s="27" t="s">
        <v>371</v>
      </c>
    </row>
    <row r="3" spans="2:21" s="71" customFormat="1" ht="15.6" x14ac:dyDescent="0.2">
      <c r="B3" s="27" t="s">
        <v>4</v>
      </c>
      <c r="I3" s="27" t="s">
        <v>6</v>
      </c>
      <c r="P3" s="27" t="s">
        <v>8</v>
      </c>
    </row>
    <row r="4" spans="2:21" s="71" customFormat="1" ht="36.75" customHeight="1" x14ac:dyDescent="0.2">
      <c r="B4" s="386" t="s">
        <v>282</v>
      </c>
      <c r="C4" s="388" t="s">
        <v>281</v>
      </c>
      <c r="D4" s="388" t="s">
        <v>1105</v>
      </c>
      <c r="E4" s="388" t="s">
        <v>1106</v>
      </c>
      <c r="F4" s="391" t="s">
        <v>1107</v>
      </c>
      <c r="G4" s="391"/>
      <c r="I4" s="386" t="s">
        <v>282</v>
      </c>
      <c r="J4" s="388" t="s">
        <v>281</v>
      </c>
      <c r="K4" s="388" t="s">
        <v>1105</v>
      </c>
      <c r="L4" s="388" t="s">
        <v>1106</v>
      </c>
      <c r="M4" s="391" t="s">
        <v>1107</v>
      </c>
      <c r="N4" s="391"/>
      <c r="P4" s="386" t="s">
        <v>282</v>
      </c>
      <c r="Q4" s="388" t="s">
        <v>281</v>
      </c>
      <c r="R4" s="388" t="s">
        <v>1105</v>
      </c>
      <c r="S4" s="388" t="s">
        <v>1106</v>
      </c>
      <c r="T4" s="391" t="s">
        <v>1107</v>
      </c>
      <c r="U4" s="391"/>
    </row>
    <row r="5" spans="2:21" s="71" customFormat="1" ht="24" x14ac:dyDescent="0.2">
      <c r="B5" s="387"/>
      <c r="C5" s="389"/>
      <c r="D5" s="390"/>
      <c r="E5" s="390"/>
      <c r="F5" s="280" t="s">
        <v>280</v>
      </c>
      <c r="G5" s="280" t="s">
        <v>1108</v>
      </c>
      <c r="I5" s="387"/>
      <c r="J5" s="389"/>
      <c r="K5" s="390"/>
      <c r="L5" s="390"/>
      <c r="M5" s="280" t="s">
        <v>280</v>
      </c>
      <c r="N5" s="280" t="s">
        <v>1108</v>
      </c>
      <c r="P5" s="387"/>
      <c r="Q5" s="389"/>
      <c r="R5" s="390"/>
      <c r="S5" s="390"/>
      <c r="T5" s="280" t="s">
        <v>280</v>
      </c>
      <c r="U5" s="280" t="s">
        <v>1108</v>
      </c>
    </row>
    <row r="6" spans="2:21" s="71" customFormat="1" ht="15.75" customHeight="1" thickBot="1" x14ac:dyDescent="0.25">
      <c r="B6" s="281"/>
      <c r="C6" s="281"/>
      <c r="D6" s="281"/>
      <c r="E6" s="281"/>
      <c r="F6" s="282" t="s">
        <v>278</v>
      </c>
      <c r="G6" s="282" t="s">
        <v>278</v>
      </c>
      <c r="I6" s="281"/>
      <c r="J6" s="281"/>
      <c r="K6" s="281"/>
      <c r="L6" s="281"/>
      <c r="M6" s="282" t="s">
        <v>278</v>
      </c>
      <c r="N6" s="282" t="s">
        <v>278</v>
      </c>
      <c r="P6" s="281"/>
      <c r="Q6" s="281"/>
      <c r="R6" s="281"/>
      <c r="S6" s="281"/>
      <c r="T6" s="282" t="s">
        <v>278</v>
      </c>
      <c r="U6" s="282" t="s">
        <v>278</v>
      </c>
    </row>
    <row r="7" spans="2:21" x14ac:dyDescent="0.25">
      <c r="B7" s="380" t="s">
        <v>373</v>
      </c>
      <c r="C7" s="283" t="s">
        <v>1110</v>
      </c>
      <c r="D7" s="283" t="s">
        <v>103</v>
      </c>
      <c r="E7" s="283" t="s">
        <v>1109</v>
      </c>
      <c r="F7" s="284" t="s">
        <v>56</v>
      </c>
      <c r="G7" s="284" t="s">
        <v>56</v>
      </c>
      <c r="I7" s="380" t="s">
        <v>388</v>
      </c>
      <c r="J7" s="283" t="s">
        <v>1262</v>
      </c>
      <c r="K7" s="283" t="s">
        <v>198</v>
      </c>
      <c r="L7" s="283" t="s">
        <v>1109</v>
      </c>
      <c r="M7" s="284" t="s">
        <v>56</v>
      </c>
      <c r="N7" s="284" t="s">
        <v>56</v>
      </c>
      <c r="P7" s="380" t="s">
        <v>403</v>
      </c>
      <c r="Q7" s="283" t="s">
        <v>1403</v>
      </c>
      <c r="R7" s="283" t="s">
        <v>272</v>
      </c>
      <c r="S7" s="283" t="s">
        <v>1109</v>
      </c>
      <c r="T7" s="284" t="s">
        <v>56</v>
      </c>
      <c r="U7" s="284" t="s">
        <v>56</v>
      </c>
    </row>
    <row r="8" spans="2:21" ht="15" customHeight="1" x14ac:dyDescent="0.25">
      <c r="B8" s="378"/>
      <c r="C8" s="285" t="s">
        <v>1111</v>
      </c>
      <c r="D8" s="285" t="s">
        <v>134</v>
      </c>
      <c r="E8" s="285" t="s">
        <v>1109</v>
      </c>
      <c r="F8" s="286" t="s">
        <v>56</v>
      </c>
      <c r="G8" s="286" t="s">
        <v>56</v>
      </c>
      <c r="I8" s="378"/>
      <c r="J8" s="285" t="s">
        <v>1263</v>
      </c>
      <c r="K8" s="285" t="s">
        <v>224</v>
      </c>
      <c r="L8" s="285" t="s">
        <v>1109</v>
      </c>
      <c r="M8" s="286" t="s">
        <v>56</v>
      </c>
      <c r="N8" s="286" t="s">
        <v>56</v>
      </c>
      <c r="P8" s="378"/>
      <c r="Q8" s="285"/>
      <c r="R8" s="285"/>
      <c r="S8" s="285"/>
      <c r="T8" s="286"/>
      <c r="U8" s="286"/>
    </row>
    <row r="9" spans="2:21" ht="15" customHeight="1" x14ac:dyDescent="0.25">
      <c r="B9" s="378"/>
      <c r="C9" s="285" t="s">
        <v>1112</v>
      </c>
      <c r="D9" s="285" t="s">
        <v>163</v>
      </c>
      <c r="E9" s="285" t="s">
        <v>1109</v>
      </c>
      <c r="F9" s="286" t="s">
        <v>56</v>
      </c>
      <c r="G9" s="286" t="s">
        <v>56</v>
      </c>
      <c r="I9" s="378"/>
      <c r="J9" s="285" t="s">
        <v>1264</v>
      </c>
      <c r="K9" s="285" t="s">
        <v>250</v>
      </c>
      <c r="L9" s="285" t="s">
        <v>1109</v>
      </c>
      <c r="M9" s="286" t="s">
        <v>56</v>
      </c>
      <c r="N9" s="286" t="s">
        <v>56</v>
      </c>
      <c r="P9" s="378"/>
      <c r="Q9" s="285"/>
      <c r="R9" s="285"/>
      <c r="S9" s="285"/>
      <c r="T9" s="286"/>
      <c r="U9" s="286"/>
    </row>
    <row r="10" spans="2:21" ht="15.75" customHeight="1" x14ac:dyDescent="0.25">
      <c r="B10" s="378"/>
      <c r="C10" s="285" t="s">
        <v>1113</v>
      </c>
      <c r="D10" s="285" t="s">
        <v>103</v>
      </c>
      <c r="E10" s="285" t="s">
        <v>1109</v>
      </c>
      <c r="F10" s="264">
        <v>4.9340000000000002E-2</v>
      </c>
      <c r="G10" s="286" t="s">
        <v>56</v>
      </c>
      <c r="I10" s="378"/>
      <c r="J10" s="285" t="s">
        <v>1265</v>
      </c>
      <c r="K10" s="285" t="s">
        <v>198</v>
      </c>
      <c r="L10" s="285" t="s">
        <v>1109</v>
      </c>
      <c r="M10" s="264">
        <v>4.9340000000000002E-2</v>
      </c>
      <c r="N10" s="286" t="s">
        <v>56</v>
      </c>
      <c r="P10" s="378"/>
      <c r="Q10" s="285" t="s">
        <v>1404</v>
      </c>
      <c r="R10" s="285" t="s">
        <v>272</v>
      </c>
      <c r="S10" s="285" t="s">
        <v>1109</v>
      </c>
      <c r="T10" s="264">
        <v>4.9340000000000002E-2</v>
      </c>
      <c r="U10" s="286" t="s">
        <v>56</v>
      </c>
    </row>
    <row r="11" spans="2:21" ht="15" customHeight="1" x14ac:dyDescent="0.25">
      <c r="B11" s="378"/>
      <c r="C11" s="285" t="s">
        <v>1114</v>
      </c>
      <c r="D11" s="285" t="s">
        <v>134</v>
      </c>
      <c r="E11" s="285" t="s">
        <v>1109</v>
      </c>
      <c r="F11" s="264">
        <v>4.9340000000000002E-2</v>
      </c>
      <c r="G11" s="286" t="s">
        <v>56</v>
      </c>
      <c r="I11" s="378"/>
      <c r="J11" s="285" t="s">
        <v>1266</v>
      </c>
      <c r="K11" s="285" t="s">
        <v>224</v>
      </c>
      <c r="L11" s="285" t="s">
        <v>1109</v>
      </c>
      <c r="M11" s="264">
        <v>4.9340000000000002E-2</v>
      </c>
      <c r="N11" s="286" t="s">
        <v>56</v>
      </c>
      <c r="P11" s="378"/>
      <c r="Q11" s="285"/>
      <c r="R11" s="285"/>
      <c r="S11" s="285"/>
      <c r="T11" s="264"/>
      <c r="U11" s="286"/>
    </row>
    <row r="12" spans="2:21" ht="15" customHeight="1" x14ac:dyDescent="0.25">
      <c r="B12" s="381"/>
      <c r="C12" s="290" t="s">
        <v>1115</v>
      </c>
      <c r="D12" s="290" t="s">
        <v>163</v>
      </c>
      <c r="E12" s="290" t="s">
        <v>1109</v>
      </c>
      <c r="F12" s="291">
        <v>4.9340000000000002E-2</v>
      </c>
      <c r="G12" s="292" t="s">
        <v>56</v>
      </c>
      <c r="I12" s="381"/>
      <c r="J12" s="290" t="s">
        <v>1267</v>
      </c>
      <c r="K12" s="290" t="s">
        <v>250</v>
      </c>
      <c r="L12" s="290" t="s">
        <v>1109</v>
      </c>
      <c r="M12" s="291">
        <v>4.9340000000000002E-2</v>
      </c>
      <c r="N12" s="292" t="s">
        <v>56</v>
      </c>
      <c r="P12" s="381"/>
      <c r="Q12" s="290"/>
      <c r="R12" s="290"/>
      <c r="S12" s="290"/>
      <c r="T12" s="291"/>
      <c r="U12" s="292"/>
    </row>
    <row r="13" spans="2:21" x14ac:dyDescent="0.25">
      <c r="B13" s="377" t="s">
        <v>376</v>
      </c>
      <c r="C13" s="293" t="s">
        <v>1116</v>
      </c>
      <c r="D13" s="293" t="s">
        <v>105</v>
      </c>
      <c r="E13" s="293" t="s">
        <v>1109</v>
      </c>
      <c r="F13" s="294" t="s">
        <v>56</v>
      </c>
      <c r="G13" s="294" t="s">
        <v>56</v>
      </c>
      <c r="I13" s="377" t="s">
        <v>391</v>
      </c>
      <c r="J13" s="293" t="s">
        <v>1268</v>
      </c>
      <c r="K13" s="293" t="s">
        <v>200</v>
      </c>
      <c r="L13" s="293" t="s">
        <v>1109</v>
      </c>
      <c r="M13" s="294" t="s">
        <v>56</v>
      </c>
      <c r="N13" s="294" t="s">
        <v>56</v>
      </c>
      <c r="P13" s="377" t="s">
        <v>406</v>
      </c>
      <c r="Q13" s="293" t="s">
        <v>1405</v>
      </c>
      <c r="R13" s="293" t="s">
        <v>274</v>
      </c>
      <c r="S13" s="293" t="s">
        <v>1109</v>
      </c>
      <c r="T13" s="294" t="s">
        <v>56</v>
      </c>
      <c r="U13" s="294" t="s">
        <v>56</v>
      </c>
    </row>
    <row r="14" spans="2:21" x14ac:dyDescent="0.25">
      <c r="B14" s="378"/>
      <c r="C14" s="285" t="s">
        <v>1117</v>
      </c>
      <c r="D14" s="285" t="s">
        <v>136</v>
      </c>
      <c r="E14" s="285" t="s">
        <v>1109</v>
      </c>
      <c r="F14" s="286" t="s">
        <v>56</v>
      </c>
      <c r="G14" s="286" t="s">
        <v>56</v>
      </c>
      <c r="I14" s="378"/>
      <c r="J14" s="285" t="s">
        <v>1269</v>
      </c>
      <c r="K14" s="285" t="s">
        <v>226</v>
      </c>
      <c r="L14" s="285" t="s">
        <v>1109</v>
      </c>
      <c r="M14" s="286" t="s">
        <v>56</v>
      </c>
      <c r="N14" s="286" t="s">
        <v>56</v>
      </c>
      <c r="P14" s="378"/>
      <c r="Q14" s="285"/>
      <c r="R14" s="285"/>
      <c r="S14" s="285"/>
      <c r="T14" s="286"/>
      <c r="U14" s="286"/>
    </row>
    <row r="15" spans="2:21" x14ac:dyDescent="0.25">
      <c r="B15" s="378"/>
      <c r="C15" s="285" t="s">
        <v>1118</v>
      </c>
      <c r="D15" s="285" t="s">
        <v>165</v>
      </c>
      <c r="E15" s="285" t="s">
        <v>1109</v>
      </c>
      <c r="F15" s="286" t="s">
        <v>56</v>
      </c>
      <c r="G15" s="286" t="s">
        <v>56</v>
      </c>
      <c r="I15" s="378"/>
      <c r="J15" s="285" t="s">
        <v>1270</v>
      </c>
      <c r="K15" s="285" t="s">
        <v>252</v>
      </c>
      <c r="L15" s="285" t="s">
        <v>1109</v>
      </c>
      <c r="M15" s="286" t="s">
        <v>56</v>
      </c>
      <c r="N15" s="286" t="s">
        <v>56</v>
      </c>
      <c r="P15" s="378"/>
      <c r="Q15" s="285"/>
      <c r="R15" s="285"/>
      <c r="S15" s="285"/>
      <c r="T15" s="286"/>
      <c r="U15" s="286"/>
    </row>
    <row r="16" spans="2:21" x14ac:dyDescent="0.25">
      <c r="B16" s="378"/>
      <c r="C16" s="285" t="s">
        <v>1119</v>
      </c>
      <c r="D16" s="285" t="s">
        <v>105</v>
      </c>
      <c r="E16" s="285" t="s">
        <v>1109</v>
      </c>
      <c r="F16" s="264">
        <v>4.9340000000000002E-2</v>
      </c>
      <c r="G16" s="286" t="s">
        <v>56</v>
      </c>
      <c r="I16" s="378"/>
      <c r="J16" s="285" t="s">
        <v>1271</v>
      </c>
      <c r="K16" s="285" t="s">
        <v>200</v>
      </c>
      <c r="L16" s="285" t="s">
        <v>1109</v>
      </c>
      <c r="M16" s="264">
        <v>4.9340000000000002E-2</v>
      </c>
      <c r="N16" s="286" t="s">
        <v>56</v>
      </c>
      <c r="P16" s="378"/>
      <c r="Q16" s="285" t="s">
        <v>1406</v>
      </c>
      <c r="R16" s="285" t="s">
        <v>274</v>
      </c>
      <c r="S16" s="285" t="s">
        <v>1109</v>
      </c>
      <c r="T16" s="264">
        <v>4.9340000000000002E-2</v>
      </c>
      <c r="U16" s="286" t="s">
        <v>56</v>
      </c>
    </row>
    <row r="17" spans="2:21" x14ac:dyDescent="0.25">
      <c r="B17" s="378"/>
      <c r="C17" s="285" t="s">
        <v>1120</v>
      </c>
      <c r="D17" s="285" t="s">
        <v>136</v>
      </c>
      <c r="E17" s="285" t="s">
        <v>1109</v>
      </c>
      <c r="F17" s="264">
        <v>4.9340000000000002E-2</v>
      </c>
      <c r="G17" s="286" t="s">
        <v>56</v>
      </c>
      <c r="I17" s="378"/>
      <c r="J17" s="285" t="s">
        <v>1272</v>
      </c>
      <c r="K17" s="285" t="s">
        <v>226</v>
      </c>
      <c r="L17" s="285" t="s">
        <v>1109</v>
      </c>
      <c r="M17" s="264">
        <v>4.9340000000000002E-2</v>
      </c>
      <c r="N17" s="286" t="s">
        <v>56</v>
      </c>
      <c r="P17" s="378"/>
      <c r="Q17" s="285"/>
      <c r="R17" s="285"/>
      <c r="S17" s="285"/>
      <c r="T17" s="264"/>
      <c r="U17" s="286"/>
    </row>
    <row r="18" spans="2:21" x14ac:dyDescent="0.25">
      <c r="B18" s="379"/>
      <c r="C18" s="287" t="s">
        <v>1121</v>
      </c>
      <c r="D18" s="287" t="s">
        <v>165</v>
      </c>
      <c r="E18" s="287" t="s">
        <v>1109</v>
      </c>
      <c r="F18" s="288">
        <v>4.9340000000000002E-2</v>
      </c>
      <c r="G18" s="289" t="s">
        <v>56</v>
      </c>
      <c r="I18" s="379"/>
      <c r="J18" s="287" t="s">
        <v>1273</v>
      </c>
      <c r="K18" s="287" t="s">
        <v>252</v>
      </c>
      <c r="L18" s="287" t="s">
        <v>1109</v>
      </c>
      <c r="M18" s="288">
        <v>4.9340000000000002E-2</v>
      </c>
      <c r="N18" s="289" t="s">
        <v>56</v>
      </c>
      <c r="P18" s="379"/>
      <c r="Q18" s="287"/>
      <c r="R18" s="287"/>
      <c r="S18" s="287"/>
      <c r="T18" s="288"/>
      <c r="U18" s="289"/>
    </row>
    <row r="19" spans="2:21" x14ac:dyDescent="0.25">
      <c r="B19" s="377" t="s">
        <v>379</v>
      </c>
      <c r="C19" s="293" t="s">
        <v>1122</v>
      </c>
      <c r="D19" s="293" t="s">
        <v>104</v>
      </c>
      <c r="E19" s="293" t="s">
        <v>1109</v>
      </c>
      <c r="F19" s="294" t="s">
        <v>56</v>
      </c>
      <c r="G19" s="294" t="s">
        <v>56</v>
      </c>
      <c r="I19" s="377" t="s">
        <v>394</v>
      </c>
      <c r="J19" s="293" t="s">
        <v>1274</v>
      </c>
      <c r="K19" s="293" t="s">
        <v>199</v>
      </c>
      <c r="L19" s="293" t="s">
        <v>1109</v>
      </c>
      <c r="M19" s="294" t="s">
        <v>56</v>
      </c>
      <c r="N19" s="294" t="s">
        <v>56</v>
      </c>
      <c r="P19" s="377" t="s">
        <v>409</v>
      </c>
      <c r="Q19" s="293" t="s">
        <v>1407</v>
      </c>
      <c r="R19" s="293" t="s">
        <v>273</v>
      </c>
      <c r="S19" s="293" t="s">
        <v>1109</v>
      </c>
      <c r="T19" s="294" t="s">
        <v>56</v>
      </c>
      <c r="U19" s="294" t="s">
        <v>56</v>
      </c>
    </row>
    <row r="20" spans="2:21" x14ac:dyDescent="0.25">
      <c r="B20" s="378"/>
      <c r="C20" s="285" t="s">
        <v>1123</v>
      </c>
      <c r="D20" s="285" t="s">
        <v>135</v>
      </c>
      <c r="E20" s="285" t="s">
        <v>1109</v>
      </c>
      <c r="F20" s="286" t="s">
        <v>56</v>
      </c>
      <c r="G20" s="286" t="s">
        <v>56</v>
      </c>
      <c r="I20" s="378"/>
      <c r="J20" s="285" t="s">
        <v>1275</v>
      </c>
      <c r="K20" s="285" t="s">
        <v>225</v>
      </c>
      <c r="L20" s="285" t="s">
        <v>1109</v>
      </c>
      <c r="M20" s="286" t="s">
        <v>56</v>
      </c>
      <c r="N20" s="286" t="s">
        <v>56</v>
      </c>
      <c r="P20" s="378"/>
      <c r="Q20" s="285"/>
      <c r="R20" s="285"/>
      <c r="S20" s="285"/>
      <c r="T20" s="286"/>
      <c r="U20" s="286"/>
    </row>
    <row r="21" spans="2:21" x14ac:dyDescent="0.25">
      <c r="B21" s="378"/>
      <c r="C21" s="285" t="s">
        <v>1124</v>
      </c>
      <c r="D21" s="285" t="s">
        <v>164</v>
      </c>
      <c r="E21" s="285" t="s">
        <v>1109</v>
      </c>
      <c r="F21" s="286" t="s">
        <v>56</v>
      </c>
      <c r="G21" s="286" t="s">
        <v>56</v>
      </c>
      <c r="I21" s="378"/>
      <c r="J21" s="285" t="s">
        <v>1276</v>
      </c>
      <c r="K21" s="285" t="s">
        <v>251</v>
      </c>
      <c r="L21" s="285" t="s">
        <v>1109</v>
      </c>
      <c r="M21" s="286" t="s">
        <v>56</v>
      </c>
      <c r="N21" s="286" t="s">
        <v>56</v>
      </c>
      <c r="P21" s="378"/>
      <c r="Q21" s="285"/>
      <c r="R21" s="285"/>
      <c r="S21" s="285"/>
      <c r="T21" s="286"/>
      <c r="U21" s="286"/>
    </row>
    <row r="22" spans="2:21" x14ac:dyDescent="0.25">
      <c r="B22" s="378"/>
      <c r="C22" s="285" t="s">
        <v>1125</v>
      </c>
      <c r="D22" s="285" t="s">
        <v>104</v>
      </c>
      <c r="E22" s="285" t="s">
        <v>1109</v>
      </c>
      <c r="F22" s="264">
        <v>4.9340000000000002E-2</v>
      </c>
      <c r="G22" s="286" t="s">
        <v>56</v>
      </c>
      <c r="I22" s="378"/>
      <c r="J22" s="285" t="s">
        <v>1277</v>
      </c>
      <c r="K22" s="285" t="s">
        <v>199</v>
      </c>
      <c r="L22" s="285" t="s">
        <v>1109</v>
      </c>
      <c r="M22" s="264">
        <v>4.9340000000000002E-2</v>
      </c>
      <c r="N22" s="286" t="s">
        <v>56</v>
      </c>
      <c r="P22" s="378"/>
      <c r="Q22" s="285" t="s">
        <v>1408</v>
      </c>
      <c r="R22" s="285" t="s">
        <v>273</v>
      </c>
      <c r="S22" s="285" t="s">
        <v>1109</v>
      </c>
      <c r="T22" s="264">
        <v>4.9340000000000002E-2</v>
      </c>
      <c r="U22" s="286" t="s">
        <v>56</v>
      </c>
    </row>
    <row r="23" spans="2:21" x14ac:dyDescent="0.25">
      <c r="B23" s="378"/>
      <c r="C23" s="285" t="s">
        <v>1126</v>
      </c>
      <c r="D23" s="285" t="s">
        <v>135</v>
      </c>
      <c r="E23" s="285" t="s">
        <v>1109</v>
      </c>
      <c r="F23" s="264">
        <v>4.9340000000000002E-2</v>
      </c>
      <c r="G23" s="286" t="s">
        <v>56</v>
      </c>
      <c r="I23" s="378"/>
      <c r="J23" s="285" t="s">
        <v>1278</v>
      </c>
      <c r="K23" s="285" t="s">
        <v>225</v>
      </c>
      <c r="L23" s="285" t="s">
        <v>1109</v>
      </c>
      <c r="M23" s="264">
        <v>4.9340000000000002E-2</v>
      </c>
      <c r="N23" s="286" t="s">
        <v>56</v>
      </c>
      <c r="P23" s="378"/>
      <c r="Q23" s="285"/>
      <c r="R23" s="285"/>
      <c r="S23" s="285"/>
      <c r="T23" s="264"/>
      <c r="U23" s="286"/>
    </row>
    <row r="24" spans="2:21" x14ac:dyDescent="0.25">
      <c r="B24" s="379"/>
      <c r="C24" s="290" t="s">
        <v>1127</v>
      </c>
      <c r="D24" s="290" t="s">
        <v>164</v>
      </c>
      <c r="E24" s="290" t="s">
        <v>1109</v>
      </c>
      <c r="F24" s="291">
        <v>4.9340000000000002E-2</v>
      </c>
      <c r="G24" s="292" t="s">
        <v>56</v>
      </c>
      <c r="I24" s="379"/>
      <c r="J24" s="290" t="s">
        <v>1279</v>
      </c>
      <c r="K24" s="290" t="s">
        <v>251</v>
      </c>
      <c r="L24" s="290" t="s">
        <v>1109</v>
      </c>
      <c r="M24" s="291">
        <v>4.9340000000000002E-2</v>
      </c>
      <c r="N24" s="292" t="s">
        <v>56</v>
      </c>
      <c r="P24" s="379"/>
      <c r="Q24" s="290"/>
      <c r="R24" s="290"/>
      <c r="S24" s="290"/>
      <c r="T24" s="291"/>
      <c r="U24" s="292"/>
    </row>
    <row r="25" spans="2:21" x14ac:dyDescent="0.25">
      <c r="B25" s="383" t="s">
        <v>382</v>
      </c>
      <c r="C25" s="293" t="s">
        <v>102</v>
      </c>
      <c r="D25" s="293" t="s">
        <v>102</v>
      </c>
      <c r="E25" s="293" t="s">
        <v>1109</v>
      </c>
      <c r="F25" s="295">
        <v>4.9340000000000002E-2</v>
      </c>
      <c r="G25" s="295">
        <v>0.13464000000000001</v>
      </c>
      <c r="I25" s="383" t="s">
        <v>397</v>
      </c>
      <c r="J25" s="293" t="s">
        <v>197</v>
      </c>
      <c r="K25" s="293" t="s">
        <v>197</v>
      </c>
      <c r="L25" s="293" t="s">
        <v>1109</v>
      </c>
      <c r="M25" s="295">
        <v>4.9340000000000002E-2</v>
      </c>
      <c r="N25" s="295">
        <v>0.13464000000000001</v>
      </c>
      <c r="P25" s="383" t="s">
        <v>412</v>
      </c>
      <c r="Q25" s="293" t="s">
        <v>271</v>
      </c>
      <c r="R25" s="293" t="s">
        <v>271</v>
      </c>
      <c r="S25" s="293" t="s">
        <v>1109</v>
      </c>
      <c r="T25" s="295">
        <v>4.9340000000000002E-2</v>
      </c>
      <c r="U25" s="295">
        <v>0.13464000000000001</v>
      </c>
    </row>
    <row r="26" spans="2:21" ht="15.75" customHeight="1" x14ac:dyDescent="0.25">
      <c r="B26" s="384"/>
      <c r="C26" s="285" t="s">
        <v>133</v>
      </c>
      <c r="D26" s="285" t="s">
        <v>133</v>
      </c>
      <c r="E26" s="285" t="s">
        <v>1109</v>
      </c>
      <c r="F26" s="264">
        <v>4.9340000000000002E-2</v>
      </c>
      <c r="G26" s="264">
        <v>0.13464000000000001</v>
      </c>
      <c r="I26" s="384"/>
      <c r="J26" s="285" t="s">
        <v>223</v>
      </c>
      <c r="K26" s="285" t="s">
        <v>223</v>
      </c>
      <c r="L26" s="285" t="s">
        <v>1109</v>
      </c>
      <c r="M26" s="264">
        <v>4.9340000000000002E-2</v>
      </c>
      <c r="N26" s="264">
        <v>0.13464000000000001</v>
      </c>
      <c r="P26" s="384"/>
      <c r="Q26" s="285"/>
      <c r="R26" s="285"/>
      <c r="S26" s="285"/>
      <c r="T26" s="264"/>
      <c r="U26" s="264"/>
    </row>
    <row r="27" spans="2:21" ht="15.75" customHeight="1" x14ac:dyDescent="0.25">
      <c r="B27" s="384"/>
      <c r="C27" s="285" t="s">
        <v>162</v>
      </c>
      <c r="D27" s="285" t="s">
        <v>162</v>
      </c>
      <c r="E27" s="285" t="s">
        <v>1109</v>
      </c>
      <c r="F27" s="264">
        <v>4.9340000000000002E-2</v>
      </c>
      <c r="G27" s="264">
        <v>0.13464000000000001</v>
      </c>
      <c r="I27" s="384"/>
      <c r="J27" s="285" t="s">
        <v>249</v>
      </c>
      <c r="K27" s="285" t="s">
        <v>249</v>
      </c>
      <c r="L27" s="285" t="s">
        <v>1109</v>
      </c>
      <c r="M27" s="264">
        <v>4.9340000000000002E-2</v>
      </c>
      <c r="N27" s="264">
        <v>0.13464000000000001</v>
      </c>
      <c r="P27" s="384"/>
      <c r="Q27" s="285"/>
      <c r="R27" s="285"/>
      <c r="S27" s="285"/>
      <c r="T27" s="264"/>
      <c r="U27" s="264"/>
    </row>
    <row r="28" spans="2:21" ht="15.75" customHeight="1" x14ac:dyDescent="0.25">
      <c r="B28" s="384"/>
      <c r="C28" s="285" t="s">
        <v>1128</v>
      </c>
      <c r="D28" s="285" t="s">
        <v>102</v>
      </c>
      <c r="E28" s="285" t="s">
        <v>1109</v>
      </c>
      <c r="F28" s="286" t="s">
        <v>56</v>
      </c>
      <c r="G28" s="264">
        <v>0.13464000000000001</v>
      </c>
      <c r="I28" s="384"/>
      <c r="J28" s="285" t="s">
        <v>1280</v>
      </c>
      <c r="K28" s="285" t="s">
        <v>197</v>
      </c>
      <c r="L28" s="285" t="s">
        <v>1109</v>
      </c>
      <c r="M28" s="286" t="s">
        <v>56</v>
      </c>
      <c r="N28" s="264">
        <v>0.13464000000000001</v>
      </c>
      <c r="P28" s="384"/>
      <c r="Q28" s="285" t="s">
        <v>413</v>
      </c>
      <c r="R28" s="285" t="s">
        <v>271</v>
      </c>
      <c r="S28" s="285" t="s">
        <v>1109</v>
      </c>
      <c r="T28" s="286" t="s">
        <v>56</v>
      </c>
      <c r="U28" s="264">
        <v>0.13464000000000001</v>
      </c>
    </row>
    <row r="29" spans="2:21" ht="15.75" customHeight="1" x14ac:dyDescent="0.25">
      <c r="B29" s="384"/>
      <c r="C29" s="285" t="s">
        <v>1129</v>
      </c>
      <c r="D29" s="285" t="s">
        <v>133</v>
      </c>
      <c r="E29" s="285" t="s">
        <v>1109</v>
      </c>
      <c r="F29" s="286" t="s">
        <v>56</v>
      </c>
      <c r="G29" s="264">
        <v>0.13464000000000001</v>
      </c>
      <c r="I29" s="384"/>
      <c r="J29" s="285" t="s">
        <v>1281</v>
      </c>
      <c r="K29" s="285" t="s">
        <v>223</v>
      </c>
      <c r="L29" s="285" t="s">
        <v>1109</v>
      </c>
      <c r="M29" s="286" t="s">
        <v>56</v>
      </c>
      <c r="N29" s="264">
        <v>0.13464000000000001</v>
      </c>
      <c r="P29" s="384"/>
      <c r="Q29" s="285"/>
      <c r="R29" s="285"/>
      <c r="S29" s="285"/>
      <c r="T29" s="286"/>
      <c r="U29" s="264"/>
    </row>
    <row r="30" spans="2:21" ht="15" customHeight="1" x14ac:dyDescent="0.25">
      <c r="B30" s="384"/>
      <c r="C30" s="285" t="s">
        <v>1130</v>
      </c>
      <c r="D30" s="285" t="s">
        <v>162</v>
      </c>
      <c r="E30" s="285" t="s">
        <v>1109</v>
      </c>
      <c r="F30" s="286" t="s">
        <v>56</v>
      </c>
      <c r="G30" s="264">
        <v>0.13464000000000001</v>
      </c>
      <c r="I30" s="384"/>
      <c r="J30" s="285" t="s">
        <v>1282</v>
      </c>
      <c r="K30" s="285" t="s">
        <v>249</v>
      </c>
      <c r="L30" s="285" t="s">
        <v>1109</v>
      </c>
      <c r="M30" s="286" t="s">
        <v>56</v>
      </c>
      <c r="N30" s="264">
        <v>0.13464000000000001</v>
      </c>
      <c r="P30" s="384"/>
      <c r="Q30" s="285"/>
      <c r="R30" s="285"/>
      <c r="S30" s="285"/>
      <c r="T30" s="286"/>
      <c r="U30" s="264"/>
    </row>
    <row r="31" spans="2:21" ht="15" customHeight="1" x14ac:dyDescent="0.25">
      <c r="B31" s="384"/>
      <c r="C31" s="285" t="s">
        <v>1131</v>
      </c>
      <c r="D31" s="285" t="s">
        <v>102</v>
      </c>
      <c r="E31" s="285" t="s">
        <v>1109</v>
      </c>
      <c r="F31" s="286" t="s">
        <v>56</v>
      </c>
      <c r="G31" s="286" t="s">
        <v>56</v>
      </c>
      <c r="I31" s="384"/>
      <c r="J31" s="285" t="s">
        <v>1283</v>
      </c>
      <c r="K31" s="285" t="s">
        <v>197</v>
      </c>
      <c r="L31" s="285" t="s">
        <v>1109</v>
      </c>
      <c r="M31" s="286" t="s">
        <v>56</v>
      </c>
      <c r="N31" s="286" t="s">
        <v>56</v>
      </c>
      <c r="P31" s="384"/>
      <c r="Q31" s="285" t="s">
        <v>414</v>
      </c>
      <c r="R31" s="285" t="s">
        <v>271</v>
      </c>
      <c r="S31" s="285" t="s">
        <v>1109</v>
      </c>
      <c r="T31" s="286" t="s">
        <v>56</v>
      </c>
      <c r="U31" s="286" t="s">
        <v>56</v>
      </c>
    </row>
    <row r="32" spans="2:21" ht="15" customHeight="1" x14ac:dyDescent="0.25">
      <c r="B32" s="384"/>
      <c r="C32" s="285" t="s">
        <v>1132</v>
      </c>
      <c r="D32" s="285" t="s">
        <v>133</v>
      </c>
      <c r="E32" s="285" t="s">
        <v>1109</v>
      </c>
      <c r="F32" s="286" t="s">
        <v>56</v>
      </c>
      <c r="G32" s="286" t="s">
        <v>56</v>
      </c>
      <c r="I32" s="384"/>
      <c r="J32" s="285" t="s">
        <v>1284</v>
      </c>
      <c r="K32" s="285" t="s">
        <v>223</v>
      </c>
      <c r="L32" s="285" t="s">
        <v>1109</v>
      </c>
      <c r="M32" s="286" t="s">
        <v>56</v>
      </c>
      <c r="N32" s="286" t="s">
        <v>56</v>
      </c>
      <c r="P32" s="384"/>
      <c r="Q32" s="285"/>
      <c r="R32" s="285"/>
      <c r="S32" s="285"/>
      <c r="T32" s="286"/>
      <c r="U32" s="286"/>
    </row>
    <row r="33" spans="2:21" ht="15.75" customHeight="1" x14ac:dyDescent="0.25">
      <c r="B33" s="384"/>
      <c r="C33" s="285" t="s">
        <v>1133</v>
      </c>
      <c r="D33" s="285" t="s">
        <v>162</v>
      </c>
      <c r="E33" s="285" t="s">
        <v>1109</v>
      </c>
      <c r="F33" s="286" t="s">
        <v>56</v>
      </c>
      <c r="G33" s="286" t="s">
        <v>56</v>
      </c>
      <c r="I33" s="384"/>
      <c r="J33" s="285" t="s">
        <v>1285</v>
      </c>
      <c r="K33" s="285" t="s">
        <v>249</v>
      </c>
      <c r="L33" s="285" t="s">
        <v>1109</v>
      </c>
      <c r="M33" s="286" t="s">
        <v>56</v>
      </c>
      <c r="N33" s="286" t="s">
        <v>56</v>
      </c>
      <c r="P33" s="384"/>
      <c r="Q33" s="285"/>
      <c r="R33" s="285"/>
      <c r="S33" s="285"/>
      <c r="T33" s="286"/>
      <c r="U33" s="286"/>
    </row>
    <row r="34" spans="2:21" ht="15" customHeight="1" x14ac:dyDescent="0.25">
      <c r="B34" s="384"/>
      <c r="C34" s="285" t="s">
        <v>1134</v>
      </c>
      <c r="D34" s="285" t="s">
        <v>102</v>
      </c>
      <c r="E34" s="285" t="s">
        <v>1109</v>
      </c>
      <c r="F34" s="264">
        <v>4.9340000000000002E-2</v>
      </c>
      <c r="G34" s="286" t="s">
        <v>56</v>
      </c>
      <c r="I34" s="384"/>
      <c r="J34" s="285" t="s">
        <v>1286</v>
      </c>
      <c r="K34" s="285" t="s">
        <v>197</v>
      </c>
      <c r="L34" s="285" t="s">
        <v>1109</v>
      </c>
      <c r="M34" s="264">
        <v>4.9340000000000002E-2</v>
      </c>
      <c r="N34" s="286" t="s">
        <v>56</v>
      </c>
      <c r="P34" s="384"/>
      <c r="Q34" s="285" t="s">
        <v>415</v>
      </c>
      <c r="R34" s="285" t="s">
        <v>271</v>
      </c>
      <c r="S34" s="285" t="s">
        <v>1109</v>
      </c>
      <c r="T34" s="264">
        <v>4.9340000000000002E-2</v>
      </c>
      <c r="U34" s="286" t="s">
        <v>56</v>
      </c>
    </row>
    <row r="35" spans="2:21" ht="15" customHeight="1" x14ac:dyDescent="0.25">
      <c r="B35" s="384"/>
      <c r="C35" s="285" t="s">
        <v>1135</v>
      </c>
      <c r="D35" s="285" t="s">
        <v>133</v>
      </c>
      <c r="E35" s="285" t="s">
        <v>1109</v>
      </c>
      <c r="F35" s="264">
        <v>4.9340000000000002E-2</v>
      </c>
      <c r="G35" s="286" t="s">
        <v>56</v>
      </c>
      <c r="I35" s="384"/>
      <c r="J35" s="285" t="s">
        <v>1287</v>
      </c>
      <c r="K35" s="285" t="s">
        <v>223</v>
      </c>
      <c r="L35" s="285" t="s">
        <v>1109</v>
      </c>
      <c r="M35" s="264">
        <v>4.9340000000000002E-2</v>
      </c>
      <c r="N35" s="286" t="s">
        <v>56</v>
      </c>
      <c r="P35" s="384"/>
      <c r="Q35" s="285"/>
      <c r="R35" s="285"/>
      <c r="S35" s="285"/>
      <c r="T35" s="264"/>
      <c r="U35" s="286"/>
    </row>
    <row r="36" spans="2:21" ht="15.75" customHeight="1" thickBot="1" x14ac:dyDescent="0.3">
      <c r="B36" s="385"/>
      <c r="C36" s="287" t="s">
        <v>1136</v>
      </c>
      <c r="D36" s="287" t="s">
        <v>162</v>
      </c>
      <c r="E36" s="287" t="s">
        <v>1109</v>
      </c>
      <c r="F36" s="288">
        <v>4.9340000000000002E-2</v>
      </c>
      <c r="G36" s="289" t="s">
        <v>56</v>
      </c>
      <c r="I36" s="385"/>
      <c r="J36" s="287" t="s">
        <v>1288</v>
      </c>
      <c r="K36" s="287" t="s">
        <v>249</v>
      </c>
      <c r="L36" s="287" t="s">
        <v>1109</v>
      </c>
      <c r="M36" s="288">
        <v>4.9340000000000002E-2</v>
      </c>
      <c r="N36" s="289" t="s">
        <v>56</v>
      </c>
      <c r="P36" s="385"/>
      <c r="Q36" s="287"/>
      <c r="R36" s="287"/>
      <c r="S36" s="287"/>
      <c r="T36" s="288"/>
      <c r="U36" s="289"/>
    </row>
    <row r="37" spans="2:21" x14ac:dyDescent="0.25">
      <c r="B37" s="380" t="s">
        <v>416</v>
      </c>
      <c r="C37" s="283" t="s">
        <v>1137</v>
      </c>
      <c r="D37" s="283" t="s">
        <v>86</v>
      </c>
      <c r="E37" s="283" t="s">
        <v>1143</v>
      </c>
      <c r="F37" s="284" t="s">
        <v>56</v>
      </c>
      <c r="G37" s="284" t="s">
        <v>56</v>
      </c>
      <c r="I37" s="380" t="s">
        <v>433</v>
      </c>
      <c r="J37" s="283" t="s">
        <v>1289</v>
      </c>
      <c r="K37" s="283" t="s">
        <v>192</v>
      </c>
      <c r="L37" s="283" t="s">
        <v>1143</v>
      </c>
      <c r="M37" s="284" t="s">
        <v>56</v>
      </c>
      <c r="N37" s="284" t="s">
        <v>56</v>
      </c>
      <c r="P37" s="380" t="s">
        <v>449</v>
      </c>
      <c r="Q37" s="283" t="s">
        <v>450</v>
      </c>
      <c r="R37" s="283" t="s">
        <v>266</v>
      </c>
      <c r="S37" s="283" t="s">
        <v>1143</v>
      </c>
      <c r="T37" s="284" t="s">
        <v>56</v>
      </c>
      <c r="U37" s="284" t="s">
        <v>56</v>
      </c>
    </row>
    <row r="38" spans="2:21" x14ac:dyDescent="0.25">
      <c r="B38" s="378"/>
      <c r="C38" s="285" t="s">
        <v>1138</v>
      </c>
      <c r="D38" s="285" t="s">
        <v>125</v>
      </c>
      <c r="E38" s="285" t="s">
        <v>1143</v>
      </c>
      <c r="F38" s="286" t="s">
        <v>56</v>
      </c>
      <c r="G38" s="286" t="s">
        <v>56</v>
      </c>
      <c r="I38" s="378"/>
      <c r="J38" s="285" t="s">
        <v>1290</v>
      </c>
      <c r="K38" s="285" t="s">
        <v>218</v>
      </c>
      <c r="L38" s="285" t="s">
        <v>1143</v>
      </c>
      <c r="M38" s="286" t="s">
        <v>56</v>
      </c>
      <c r="N38" s="286" t="s">
        <v>56</v>
      </c>
      <c r="P38" s="378"/>
      <c r="Q38" s="285"/>
      <c r="R38" s="285"/>
      <c r="S38" s="285"/>
      <c r="T38" s="286"/>
      <c r="U38" s="286"/>
    </row>
    <row r="39" spans="2:21" x14ac:dyDescent="0.25">
      <c r="B39" s="378"/>
      <c r="C39" s="285" t="s">
        <v>1139</v>
      </c>
      <c r="D39" s="285" t="s">
        <v>154</v>
      </c>
      <c r="E39" s="285" t="s">
        <v>1143</v>
      </c>
      <c r="F39" s="286" t="s">
        <v>56</v>
      </c>
      <c r="G39" s="286" t="s">
        <v>56</v>
      </c>
      <c r="I39" s="378"/>
      <c r="J39" s="285" t="s">
        <v>1291</v>
      </c>
      <c r="K39" s="285" t="s">
        <v>244</v>
      </c>
      <c r="L39" s="285" t="s">
        <v>1143</v>
      </c>
      <c r="M39" s="286" t="s">
        <v>56</v>
      </c>
      <c r="N39" s="286" t="s">
        <v>56</v>
      </c>
      <c r="P39" s="378"/>
      <c r="Q39" s="285"/>
      <c r="R39" s="285"/>
      <c r="S39" s="285"/>
      <c r="T39" s="286"/>
      <c r="U39" s="286"/>
    </row>
    <row r="40" spans="2:21" x14ac:dyDescent="0.25">
      <c r="B40" s="378"/>
      <c r="C40" s="285" t="s">
        <v>1140</v>
      </c>
      <c r="D40" s="285" t="s">
        <v>86</v>
      </c>
      <c r="E40" s="285" t="s">
        <v>1143</v>
      </c>
      <c r="F40" s="264">
        <v>4.9340000000000002E-2</v>
      </c>
      <c r="G40" s="286" t="s">
        <v>56</v>
      </c>
      <c r="I40" s="378"/>
      <c r="J40" s="285" t="s">
        <v>1292</v>
      </c>
      <c r="K40" s="285" t="s">
        <v>192</v>
      </c>
      <c r="L40" s="285" t="s">
        <v>1143</v>
      </c>
      <c r="M40" s="264">
        <v>4.9340000000000002E-2</v>
      </c>
      <c r="N40" s="286" t="s">
        <v>56</v>
      </c>
      <c r="P40" s="378"/>
      <c r="Q40" s="285" t="s">
        <v>1409</v>
      </c>
      <c r="R40" s="285" t="s">
        <v>266</v>
      </c>
      <c r="S40" s="285" t="s">
        <v>1143</v>
      </c>
      <c r="T40" s="264">
        <v>4.9340000000000002E-2</v>
      </c>
      <c r="U40" s="286" t="s">
        <v>56</v>
      </c>
    </row>
    <row r="41" spans="2:21" x14ac:dyDescent="0.25">
      <c r="B41" s="378"/>
      <c r="C41" s="285" t="s">
        <v>1141</v>
      </c>
      <c r="D41" s="285" t="s">
        <v>125</v>
      </c>
      <c r="E41" s="285" t="s">
        <v>1143</v>
      </c>
      <c r="F41" s="264">
        <v>4.9340000000000002E-2</v>
      </c>
      <c r="G41" s="286" t="s">
        <v>56</v>
      </c>
      <c r="I41" s="378"/>
      <c r="J41" s="285" t="s">
        <v>1293</v>
      </c>
      <c r="K41" s="285" t="s">
        <v>218</v>
      </c>
      <c r="L41" s="285" t="s">
        <v>1143</v>
      </c>
      <c r="M41" s="264">
        <v>4.9340000000000002E-2</v>
      </c>
      <c r="N41" s="286" t="s">
        <v>56</v>
      </c>
      <c r="P41" s="378"/>
      <c r="Q41" s="285"/>
      <c r="R41" s="285"/>
      <c r="S41" s="285"/>
      <c r="T41" s="264"/>
      <c r="U41" s="286"/>
    </row>
    <row r="42" spans="2:21" x14ac:dyDescent="0.25">
      <c r="B42" s="381"/>
      <c r="C42" s="290" t="s">
        <v>1142</v>
      </c>
      <c r="D42" s="290" t="s">
        <v>154</v>
      </c>
      <c r="E42" s="290" t="s">
        <v>1143</v>
      </c>
      <c r="F42" s="291">
        <v>4.9340000000000002E-2</v>
      </c>
      <c r="G42" s="292" t="s">
        <v>56</v>
      </c>
      <c r="I42" s="381"/>
      <c r="J42" s="290" t="s">
        <v>1294</v>
      </c>
      <c r="K42" s="290" t="s">
        <v>244</v>
      </c>
      <c r="L42" s="290" t="s">
        <v>1143</v>
      </c>
      <c r="M42" s="291">
        <v>4.9340000000000002E-2</v>
      </c>
      <c r="N42" s="292" t="s">
        <v>56</v>
      </c>
      <c r="P42" s="381"/>
      <c r="Q42" s="290"/>
      <c r="R42" s="290"/>
      <c r="S42" s="290"/>
      <c r="T42" s="291"/>
      <c r="U42" s="292"/>
    </row>
    <row r="43" spans="2:21" x14ac:dyDescent="0.25">
      <c r="B43" s="377" t="s">
        <v>419</v>
      </c>
      <c r="C43" s="293" t="s">
        <v>1144</v>
      </c>
      <c r="D43" s="293" t="s">
        <v>89</v>
      </c>
      <c r="E43" s="293" t="s">
        <v>1143</v>
      </c>
      <c r="F43" s="294" t="s">
        <v>56</v>
      </c>
      <c r="G43" s="294" t="s">
        <v>56</v>
      </c>
      <c r="I43" s="377" t="s">
        <v>436</v>
      </c>
      <c r="J43" s="293" t="s">
        <v>1295</v>
      </c>
      <c r="K43" s="293" t="s">
        <v>195</v>
      </c>
      <c r="L43" s="293" t="s">
        <v>1143</v>
      </c>
      <c r="M43" s="294" t="s">
        <v>56</v>
      </c>
      <c r="N43" s="294" t="s">
        <v>56</v>
      </c>
      <c r="P43" s="377" t="s">
        <v>452</v>
      </c>
      <c r="Q43" s="293" t="s">
        <v>453</v>
      </c>
      <c r="R43" s="293" t="s">
        <v>269</v>
      </c>
      <c r="S43" s="293" t="s">
        <v>1143</v>
      </c>
      <c r="T43" s="294" t="s">
        <v>56</v>
      </c>
      <c r="U43" s="294" t="s">
        <v>56</v>
      </c>
    </row>
    <row r="44" spans="2:21" x14ac:dyDescent="0.25">
      <c r="B44" s="378"/>
      <c r="C44" s="285" t="s">
        <v>1145</v>
      </c>
      <c r="D44" s="285" t="s">
        <v>128</v>
      </c>
      <c r="E44" s="285" t="s">
        <v>1143</v>
      </c>
      <c r="F44" s="286" t="s">
        <v>56</v>
      </c>
      <c r="G44" s="286" t="s">
        <v>56</v>
      </c>
      <c r="I44" s="378"/>
      <c r="J44" s="285" t="s">
        <v>1296</v>
      </c>
      <c r="K44" s="285" t="s">
        <v>221</v>
      </c>
      <c r="L44" s="285" t="s">
        <v>1143</v>
      </c>
      <c r="M44" s="286" t="s">
        <v>56</v>
      </c>
      <c r="N44" s="286" t="s">
        <v>56</v>
      </c>
      <c r="P44" s="378"/>
      <c r="Q44" s="285"/>
      <c r="R44" s="285"/>
      <c r="S44" s="285"/>
      <c r="T44" s="286"/>
      <c r="U44" s="286"/>
    </row>
    <row r="45" spans="2:21" x14ac:dyDescent="0.25">
      <c r="B45" s="378"/>
      <c r="C45" s="285" t="s">
        <v>1146</v>
      </c>
      <c r="D45" s="285" t="s">
        <v>157</v>
      </c>
      <c r="E45" s="285" t="s">
        <v>1143</v>
      </c>
      <c r="F45" s="286" t="s">
        <v>56</v>
      </c>
      <c r="G45" s="286" t="s">
        <v>56</v>
      </c>
      <c r="I45" s="378"/>
      <c r="J45" s="285" t="s">
        <v>1297</v>
      </c>
      <c r="K45" s="285" t="s">
        <v>247</v>
      </c>
      <c r="L45" s="285" t="s">
        <v>1143</v>
      </c>
      <c r="M45" s="286" t="s">
        <v>56</v>
      </c>
      <c r="N45" s="286" t="s">
        <v>56</v>
      </c>
      <c r="P45" s="378"/>
      <c r="Q45" s="285"/>
      <c r="R45" s="285"/>
      <c r="S45" s="285"/>
      <c r="T45" s="286"/>
      <c r="U45" s="286"/>
    </row>
    <row r="46" spans="2:21" x14ac:dyDescent="0.25">
      <c r="B46" s="378"/>
      <c r="C46" s="285" t="s">
        <v>1147</v>
      </c>
      <c r="D46" s="285" t="s">
        <v>89</v>
      </c>
      <c r="E46" s="285" t="s">
        <v>1143</v>
      </c>
      <c r="F46" s="264">
        <v>4.9340000000000002E-2</v>
      </c>
      <c r="G46" s="286" t="s">
        <v>56</v>
      </c>
      <c r="I46" s="378"/>
      <c r="J46" s="285" t="s">
        <v>1298</v>
      </c>
      <c r="K46" s="285" t="s">
        <v>195</v>
      </c>
      <c r="L46" s="285" t="s">
        <v>1143</v>
      </c>
      <c r="M46" s="264">
        <v>4.9340000000000002E-2</v>
      </c>
      <c r="N46" s="286" t="s">
        <v>56</v>
      </c>
      <c r="P46" s="378"/>
      <c r="Q46" s="285" t="s">
        <v>1410</v>
      </c>
      <c r="R46" s="285" t="s">
        <v>269</v>
      </c>
      <c r="S46" s="285" t="s">
        <v>1143</v>
      </c>
      <c r="T46" s="264">
        <v>4.9340000000000002E-2</v>
      </c>
      <c r="U46" s="286" t="s">
        <v>56</v>
      </c>
    </row>
    <row r="47" spans="2:21" x14ac:dyDescent="0.25">
      <c r="B47" s="378"/>
      <c r="C47" s="285" t="s">
        <v>1148</v>
      </c>
      <c r="D47" s="285" t="s">
        <v>128</v>
      </c>
      <c r="E47" s="285" t="s">
        <v>1143</v>
      </c>
      <c r="F47" s="264">
        <v>4.9340000000000002E-2</v>
      </c>
      <c r="G47" s="286" t="s">
        <v>56</v>
      </c>
      <c r="I47" s="378"/>
      <c r="J47" s="285" t="s">
        <v>1299</v>
      </c>
      <c r="K47" s="285" t="s">
        <v>221</v>
      </c>
      <c r="L47" s="285" t="s">
        <v>1143</v>
      </c>
      <c r="M47" s="264">
        <v>4.9340000000000002E-2</v>
      </c>
      <c r="N47" s="286" t="s">
        <v>56</v>
      </c>
      <c r="P47" s="378"/>
      <c r="Q47" s="285"/>
      <c r="R47" s="285"/>
      <c r="S47" s="285"/>
      <c r="T47" s="264"/>
      <c r="U47" s="286"/>
    </row>
    <row r="48" spans="2:21" x14ac:dyDescent="0.25">
      <c r="B48" s="379"/>
      <c r="C48" s="287" t="s">
        <v>1149</v>
      </c>
      <c r="D48" s="287" t="s">
        <v>157</v>
      </c>
      <c r="E48" s="287" t="s">
        <v>1143</v>
      </c>
      <c r="F48" s="288">
        <v>4.9340000000000002E-2</v>
      </c>
      <c r="G48" s="289" t="s">
        <v>56</v>
      </c>
      <c r="I48" s="379"/>
      <c r="J48" s="287" t="s">
        <v>1300</v>
      </c>
      <c r="K48" s="287" t="s">
        <v>247</v>
      </c>
      <c r="L48" s="287" t="s">
        <v>1143</v>
      </c>
      <c r="M48" s="288">
        <v>4.9340000000000002E-2</v>
      </c>
      <c r="N48" s="289" t="s">
        <v>56</v>
      </c>
      <c r="P48" s="379"/>
      <c r="Q48" s="287"/>
      <c r="R48" s="287"/>
      <c r="S48" s="287"/>
      <c r="T48" s="288"/>
      <c r="U48" s="289"/>
    </row>
    <row r="49" spans="2:21" x14ac:dyDescent="0.25">
      <c r="B49" s="377" t="s">
        <v>422</v>
      </c>
      <c r="C49" s="293" t="s">
        <v>1150</v>
      </c>
      <c r="D49" s="293" t="s">
        <v>88</v>
      </c>
      <c r="E49" s="293" t="s">
        <v>1143</v>
      </c>
      <c r="F49" s="294" t="s">
        <v>56</v>
      </c>
      <c r="G49" s="294" t="s">
        <v>56</v>
      </c>
      <c r="I49" s="377" t="s">
        <v>439</v>
      </c>
      <c r="J49" s="293" t="s">
        <v>1301</v>
      </c>
      <c r="K49" s="293" t="s">
        <v>194</v>
      </c>
      <c r="L49" s="293" t="s">
        <v>1143</v>
      </c>
      <c r="M49" s="294" t="s">
        <v>56</v>
      </c>
      <c r="N49" s="294" t="s">
        <v>56</v>
      </c>
      <c r="P49" s="377" t="s">
        <v>455</v>
      </c>
      <c r="Q49" s="293" t="s">
        <v>1411</v>
      </c>
      <c r="R49" s="293" t="s">
        <v>268</v>
      </c>
      <c r="S49" s="293" t="s">
        <v>1143</v>
      </c>
      <c r="T49" s="294" t="s">
        <v>56</v>
      </c>
      <c r="U49" s="294" t="s">
        <v>56</v>
      </c>
    </row>
    <row r="50" spans="2:21" x14ac:dyDescent="0.25">
      <c r="B50" s="378"/>
      <c r="C50" s="285" t="s">
        <v>1151</v>
      </c>
      <c r="D50" s="285" t="s">
        <v>127</v>
      </c>
      <c r="E50" s="285" t="s">
        <v>1143</v>
      </c>
      <c r="F50" s="286" t="s">
        <v>56</v>
      </c>
      <c r="G50" s="286" t="s">
        <v>56</v>
      </c>
      <c r="I50" s="378"/>
      <c r="J50" s="285" t="s">
        <v>1302</v>
      </c>
      <c r="K50" s="285" t="s">
        <v>220</v>
      </c>
      <c r="L50" s="285" t="s">
        <v>1143</v>
      </c>
      <c r="M50" s="286" t="s">
        <v>56</v>
      </c>
      <c r="N50" s="286" t="s">
        <v>56</v>
      </c>
      <c r="P50" s="378"/>
      <c r="Q50" s="285"/>
      <c r="R50" s="285"/>
      <c r="S50" s="285"/>
      <c r="T50" s="286"/>
      <c r="U50" s="286"/>
    </row>
    <row r="51" spans="2:21" x14ac:dyDescent="0.25">
      <c r="B51" s="378"/>
      <c r="C51" s="285" t="s">
        <v>1152</v>
      </c>
      <c r="D51" s="285" t="s">
        <v>156</v>
      </c>
      <c r="E51" s="285" t="s">
        <v>1143</v>
      </c>
      <c r="F51" s="286" t="s">
        <v>56</v>
      </c>
      <c r="G51" s="286" t="s">
        <v>56</v>
      </c>
      <c r="I51" s="378"/>
      <c r="J51" s="285" t="s">
        <v>1303</v>
      </c>
      <c r="K51" s="285" t="s">
        <v>246</v>
      </c>
      <c r="L51" s="285" t="s">
        <v>1143</v>
      </c>
      <c r="M51" s="286" t="s">
        <v>56</v>
      </c>
      <c r="N51" s="286" t="s">
        <v>56</v>
      </c>
      <c r="P51" s="378"/>
      <c r="Q51" s="285"/>
      <c r="R51" s="285"/>
      <c r="S51" s="285"/>
      <c r="T51" s="286"/>
      <c r="U51" s="286"/>
    </row>
    <row r="52" spans="2:21" x14ac:dyDescent="0.25">
      <c r="B52" s="378"/>
      <c r="C52" s="285" t="s">
        <v>1153</v>
      </c>
      <c r="D52" s="285" t="s">
        <v>88</v>
      </c>
      <c r="E52" s="285" t="s">
        <v>1143</v>
      </c>
      <c r="F52" s="264">
        <v>4.9340000000000002E-2</v>
      </c>
      <c r="G52" s="286" t="s">
        <v>56</v>
      </c>
      <c r="I52" s="378"/>
      <c r="J52" s="285" t="s">
        <v>1304</v>
      </c>
      <c r="K52" s="285" t="s">
        <v>194</v>
      </c>
      <c r="L52" s="285" t="s">
        <v>1143</v>
      </c>
      <c r="M52" s="264">
        <v>4.9340000000000002E-2</v>
      </c>
      <c r="N52" s="286" t="s">
        <v>56</v>
      </c>
      <c r="P52" s="378"/>
      <c r="Q52" s="285" t="s">
        <v>1412</v>
      </c>
      <c r="R52" s="285" t="s">
        <v>268</v>
      </c>
      <c r="S52" s="285" t="s">
        <v>1143</v>
      </c>
      <c r="T52" s="264">
        <v>4.9340000000000002E-2</v>
      </c>
      <c r="U52" s="286" t="s">
        <v>56</v>
      </c>
    </row>
    <row r="53" spans="2:21" x14ac:dyDescent="0.25">
      <c r="B53" s="378"/>
      <c r="C53" s="285" t="s">
        <v>1154</v>
      </c>
      <c r="D53" s="285" t="s">
        <v>127</v>
      </c>
      <c r="E53" s="285" t="s">
        <v>1143</v>
      </c>
      <c r="F53" s="264">
        <v>4.9340000000000002E-2</v>
      </c>
      <c r="G53" s="286" t="s">
        <v>56</v>
      </c>
      <c r="I53" s="378"/>
      <c r="J53" s="285" t="s">
        <v>1305</v>
      </c>
      <c r="K53" s="285" t="s">
        <v>220</v>
      </c>
      <c r="L53" s="285" t="s">
        <v>1143</v>
      </c>
      <c r="M53" s="264">
        <v>4.9340000000000002E-2</v>
      </c>
      <c r="N53" s="286" t="s">
        <v>56</v>
      </c>
      <c r="P53" s="378"/>
      <c r="Q53" s="285"/>
      <c r="R53" s="285"/>
      <c r="S53" s="285"/>
      <c r="T53" s="264"/>
      <c r="U53" s="286"/>
    </row>
    <row r="54" spans="2:21" x14ac:dyDescent="0.25">
      <c r="B54" s="379"/>
      <c r="C54" s="287" t="s">
        <v>1155</v>
      </c>
      <c r="D54" s="287" t="s">
        <v>156</v>
      </c>
      <c r="E54" s="287" t="s">
        <v>1143</v>
      </c>
      <c r="F54" s="288">
        <v>4.9340000000000002E-2</v>
      </c>
      <c r="G54" s="289" t="s">
        <v>56</v>
      </c>
      <c r="I54" s="379"/>
      <c r="J54" s="287" t="s">
        <v>1306</v>
      </c>
      <c r="K54" s="287" t="s">
        <v>246</v>
      </c>
      <c r="L54" s="287" t="s">
        <v>1143</v>
      </c>
      <c r="M54" s="288">
        <v>4.9340000000000002E-2</v>
      </c>
      <c r="N54" s="289" t="s">
        <v>56</v>
      </c>
      <c r="P54" s="379"/>
      <c r="Q54" s="287"/>
      <c r="R54" s="287"/>
      <c r="S54" s="287"/>
      <c r="T54" s="288"/>
      <c r="U54" s="289"/>
    </row>
    <row r="55" spans="2:21" x14ac:dyDescent="0.25">
      <c r="B55" s="377" t="s">
        <v>425</v>
      </c>
      <c r="C55" s="293" t="s">
        <v>84</v>
      </c>
      <c r="D55" s="293" t="s">
        <v>84</v>
      </c>
      <c r="E55" s="293" t="s">
        <v>1143</v>
      </c>
      <c r="F55" s="295">
        <v>4.9340000000000002E-2</v>
      </c>
      <c r="G55" s="295">
        <v>0.13464000000000001</v>
      </c>
      <c r="I55" s="377" t="s">
        <v>442</v>
      </c>
      <c r="J55" s="293" t="s">
        <v>191</v>
      </c>
      <c r="K55" s="293" t="s">
        <v>191</v>
      </c>
      <c r="L55" s="293" t="s">
        <v>1143</v>
      </c>
      <c r="M55" s="295">
        <v>4.9340000000000002E-2</v>
      </c>
      <c r="N55" s="295">
        <v>0.13464000000000001</v>
      </c>
      <c r="P55" s="377" t="s">
        <v>458</v>
      </c>
      <c r="Q55" s="293" t="s">
        <v>265</v>
      </c>
      <c r="R55" s="293" t="s">
        <v>265</v>
      </c>
      <c r="S55" s="293" t="s">
        <v>1143</v>
      </c>
      <c r="T55" s="295">
        <v>4.9340000000000002E-2</v>
      </c>
      <c r="U55" s="295">
        <v>0.13464000000000001</v>
      </c>
    </row>
    <row r="56" spans="2:21" x14ac:dyDescent="0.25">
      <c r="B56" s="378"/>
      <c r="C56" s="285" t="s">
        <v>124</v>
      </c>
      <c r="D56" s="285" t="s">
        <v>124</v>
      </c>
      <c r="E56" s="285" t="s">
        <v>1143</v>
      </c>
      <c r="F56" s="264">
        <v>4.9340000000000002E-2</v>
      </c>
      <c r="G56" s="264">
        <v>0.13464000000000001</v>
      </c>
      <c r="I56" s="378"/>
      <c r="J56" s="285" t="s">
        <v>217</v>
      </c>
      <c r="K56" s="285" t="s">
        <v>217</v>
      </c>
      <c r="L56" s="285" t="s">
        <v>1143</v>
      </c>
      <c r="M56" s="264">
        <v>4.9340000000000002E-2</v>
      </c>
      <c r="N56" s="264">
        <v>0.13464000000000001</v>
      </c>
      <c r="P56" s="378"/>
      <c r="Q56" s="285"/>
      <c r="R56" s="285"/>
      <c r="S56" s="285"/>
      <c r="T56" s="264"/>
      <c r="U56" s="264"/>
    </row>
    <row r="57" spans="2:21" x14ac:dyDescent="0.25">
      <c r="B57" s="378"/>
      <c r="C57" s="285" t="s">
        <v>153</v>
      </c>
      <c r="D57" s="285" t="s">
        <v>153</v>
      </c>
      <c r="E57" s="285" t="s">
        <v>1143</v>
      </c>
      <c r="F57" s="264">
        <v>4.9340000000000002E-2</v>
      </c>
      <c r="G57" s="264">
        <v>0.13464000000000001</v>
      </c>
      <c r="I57" s="378"/>
      <c r="J57" s="285" t="s">
        <v>243</v>
      </c>
      <c r="K57" s="285" t="s">
        <v>243</v>
      </c>
      <c r="L57" s="285" t="s">
        <v>1143</v>
      </c>
      <c r="M57" s="264">
        <v>4.9340000000000002E-2</v>
      </c>
      <c r="N57" s="264">
        <v>0.13464000000000001</v>
      </c>
      <c r="P57" s="378"/>
      <c r="Q57" s="285"/>
      <c r="R57" s="285"/>
      <c r="S57" s="285"/>
      <c r="T57" s="264"/>
      <c r="U57" s="264"/>
    </row>
    <row r="58" spans="2:21" x14ac:dyDescent="0.25">
      <c r="B58" s="378"/>
      <c r="C58" s="285" t="s">
        <v>1156</v>
      </c>
      <c r="D58" s="285" t="s">
        <v>84</v>
      </c>
      <c r="E58" s="285" t="s">
        <v>1143</v>
      </c>
      <c r="F58" s="286" t="s">
        <v>56</v>
      </c>
      <c r="G58" s="264">
        <v>0.13464000000000001</v>
      </c>
      <c r="I58" s="378"/>
      <c r="J58" s="285" t="s">
        <v>1307</v>
      </c>
      <c r="K58" s="285" t="s">
        <v>191</v>
      </c>
      <c r="L58" s="285" t="s">
        <v>1143</v>
      </c>
      <c r="M58" s="286" t="s">
        <v>56</v>
      </c>
      <c r="N58" s="264">
        <v>0.13464000000000001</v>
      </c>
      <c r="P58" s="378"/>
      <c r="Q58" s="285" t="s">
        <v>459</v>
      </c>
      <c r="R58" s="285" t="s">
        <v>265</v>
      </c>
      <c r="S58" s="285" t="s">
        <v>1143</v>
      </c>
      <c r="T58" s="286" t="s">
        <v>56</v>
      </c>
      <c r="U58" s="264">
        <v>0.13464000000000001</v>
      </c>
    </row>
    <row r="59" spans="2:21" x14ac:dyDescent="0.25">
      <c r="B59" s="378"/>
      <c r="C59" s="285" t="s">
        <v>1157</v>
      </c>
      <c r="D59" s="285" t="s">
        <v>124</v>
      </c>
      <c r="E59" s="285" t="s">
        <v>1143</v>
      </c>
      <c r="F59" s="286" t="s">
        <v>56</v>
      </c>
      <c r="G59" s="264">
        <v>0.13464000000000001</v>
      </c>
      <c r="I59" s="378"/>
      <c r="J59" s="285" t="s">
        <v>1308</v>
      </c>
      <c r="K59" s="285" t="s">
        <v>217</v>
      </c>
      <c r="L59" s="285" t="s">
        <v>1143</v>
      </c>
      <c r="M59" s="286" t="s">
        <v>56</v>
      </c>
      <c r="N59" s="264">
        <v>0.13464000000000001</v>
      </c>
      <c r="P59" s="378"/>
      <c r="Q59" s="285"/>
      <c r="R59" s="285"/>
      <c r="S59" s="285"/>
      <c r="T59" s="286"/>
      <c r="U59" s="264"/>
    </row>
    <row r="60" spans="2:21" x14ac:dyDescent="0.25">
      <c r="B60" s="378"/>
      <c r="C60" s="285" t="s">
        <v>1158</v>
      </c>
      <c r="D60" s="285" t="s">
        <v>153</v>
      </c>
      <c r="E60" s="285" t="s">
        <v>1143</v>
      </c>
      <c r="F60" s="286" t="s">
        <v>56</v>
      </c>
      <c r="G60" s="264">
        <v>0.13464000000000001</v>
      </c>
      <c r="I60" s="378"/>
      <c r="J60" s="285" t="s">
        <v>1309</v>
      </c>
      <c r="K60" s="285" t="s">
        <v>243</v>
      </c>
      <c r="L60" s="285" t="s">
        <v>1143</v>
      </c>
      <c r="M60" s="286" t="s">
        <v>56</v>
      </c>
      <c r="N60" s="264">
        <v>0.13464000000000001</v>
      </c>
      <c r="P60" s="378"/>
      <c r="Q60" s="285"/>
      <c r="R60" s="285"/>
      <c r="S60" s="285"/>
      <c r="T60" s="286"/>
      <c r="U60" s="264"/>
    </row>
    <row r="61" spans="2:21" x14ac:dyDescent="0.25">
      <c r="B61" s="378"/>
      <c r="C61" s="285" t="s">
        <v>1159</v>
      </c>
      <c r="D61" s="285" t="s">
        <v>84</v>
      </c>
      <c r="E61" s="285" t="s">
        <v>1143</v>
      </c>
      <c r="F61" s="286" t="s">
        <v>56</v>
      </c>
      <c r="G61" s="286" t="s">
        <v>56</v>
      </c>
      <c r="I61" s="378"/>
      <c r="J61" s="285" t="s">
        <v>1310</v>
      </c>
      <c r="K61" s="285" t="s">
        <v>191</v>
      </c>
      <c r="L61" s="285" t="s">
        <v>1143</v>
      </c>
      <c r="M61" s="286" t="s">
        <v>56</v>
      </c>
      <c r="N61" s="286" t="s">
        <v>56</v>
      </c>
      <c r="P61" s="378"/>
      <c r="Q61" s="285" t="s">
        <v>460</v>
      </c>
      <c r="R61" s="285" t="s">
        <v>265</v>
      </c>
      <c r="S61" s="285" t="s">
        <v>1143</v>
      </c>
      <c r="T61" s="286" t="s">
        <v>56</v>
      </c>
      <c r="U61" s="286" t="s">
        <v>56</v>
      </c>
    </row>
    <row r="62" spans="2:21" x14ac:dyDescent="0.25">
      <c r="B62" s="378"/>
      <c r="C62" s="285" t="s">
        <v>1160</v>
      </c>
      <c r="D62" s="285" t="s">
        <v>124</v>
      </c>
      <c r="E62" s="285" t="s">
        <v>1143</v>
      </c>
      <c r="F62" s="286" t="s">
        <v>56</v>
      </c>
      <c r="G62" s="286" t="s">
        <v>56</v>
      </c>
      <c r="I62" s="378"/>
      <c r="J62" s="285" t="s">
        <v>1311</v>
      </c>
      <c r="K62" s="285" t="s">
        <v>217</v>
      </c>
      <c r="L62" s="285" t="s">
        <v>1143</v>
      </c>
      <c r="M62" s="286" t="s">
        <v>56</v>
      </c>
      <c r="N62" s="286" t="s">
        <v>56</v>
      </c>
      <c r="P62" s="378"/>
      <c r="Q62" s="285"/>
      <c r="R62" s="285"/>
      <c r="S62" s="285"/>
      <c r="T62" s="286"/>
      <c r="U62" s="286"/>
    </row>
    <row r="63" spans="2:21" x14ac:dyDescent="0.25">
      <c r="B63" s="378"/>
      <c r="C63" s="285" t="s">
        <v>1161</v>
      </c>
      <c r="D63" s="285" t="s">
        <v>153</v>
      </c>
      <c r="E63" s="285" t="s">
        <v>1143</v>
      </c>
      <c r="F63" s="286" t="s">
        <v>56</v>
      </c>
      <c r="G63" s="286" t="s">
        <v>56</v>
      </c>
      <c r="I63" s="378"/>
      <c r="J63" s="285" t="s">
        <v>1312</v>
      </c>
      <c r="K63" s="285" t="s">
        <v>243</v>
      </c>
      <c r="L63" s="285" t="s">
        <v>1143</v>
      </c>
      <c r="M63" s="286" t="s">
        <v>56</v>
      </c>
      <c r="N63" s="286" t="s">
        <v>56</v>
      </c>
      <c r="P63" s="378"/>
      <c r="Q63" s="285"/>
      <c r="R63" s="285"/>
      <c r="S63" s="285"/>
      <c r="T63" s="286"/>
      <c r="U63" s="286"/>
    </row>
    <row r="64" spans="2:21" x14ac:dyDescent="0.25">
      <c r="B64" s="378"/>
      <c r="C64" s="285" t="s">
        <v>1162</v>
      </c>
      <c r="D64" s="285" t="s">
        <v>84</v>
      </c>
      <c r="E64" s="285" t="s">
        <v>1143</v>
      </c>
      <c r="F64" s="264">
        <v>4.9340000000000002E-2</v>
      </c>
      <c r="G64" s="286" t="s">
        <v>56</v>
      </c>
      <c r="I64" s="378"/>
      <c r="J64" s="285" t="s">
        <v>1313</v>
      </c>
      <c r="K64" s="285" t="s">
        <v>191</v>
      </c>
      <c r="L64" s="285" t="s">
        <v>1143</v>
      </c>
      <c r="M64" s="264">
        <v>4.9340000000000002E-2</v>
      </c>
      <c r="N64" s="286" t="s">
        <v>56</v>
      </c>
      <c r="P64" s="378"/>
      <c r="Q64" s="285" t="s">
        <v>1413</v>
      </c>
      <c r="R64" s="285" t="s">
        <v>265</v>
      </c>
      <c r="S64" s="285" t="s">
        <v>1143</v>
      </c>
      <c r="T64" s="264">
        <v>4.9340000000000002E-2</v>
      </c>
      <c r="U64" s="286" t="s">
        <v>56</v>
      </c>
    </row>
    <row r="65" spans="2:21" x14ac:dyDescent="0.25">
      <c r="B65" s="378"/>
      <c r="C65" s="285" t="s">
        <v>1163</v>
      </c>
      <c r="D65" s="285" t="s">
        <v>124</v>
      </c>
      <c r="E65" s="285" t="s">
        <v>1143</v>
      </c>
      <c r="F65" s="264">
        <v>4.9340000000000002E-2</v>
      </c>
      <c r="G65" s="286" t="s">
        <v>56</v>
      </c>
      <c r="I65" s="378"/>
      <c r="J65" s="285" t="s">
        <v>1314</v>
      </c>
      <c r="K65" s="285" t="s">
        <v>217</v>
      </c>
      <c r="L65" s="285" t="s">
        <v>1143</v>
      </c>
      <c r="M65" s="264">
        <v>4.9340000000000002E-2</v>
      </c>
      <c r="N65" s="286" t="s">
        <v>56</v>
      </c>
      <c r="P65" s="378"/>
      <c r="Q65" s="285"/>
      <c r="R65" s="285"/>
      <c r="S65" s="285"/>
      <c r="T65" s="264"/>
      <c r="U65" s="286"/>
    </row>
    <row r="66" spans="2:21" x14ac:dyDescent="0.25">
      <c r="B66" s="379"/>
      <c r="C66" s="287" t="s">
        <v>1164</v>
      </c>
      <c r="D66" s="287" t="s">
        <v>153</v>
      </c>
      <c r="E66" s="287" t="s">
        <v>1143</v>
      </c>
      <c r="F66" s="288">
        <v>4.9340000000000002E-2</v>
      </c>
      <c r="G66" s="289" t="s">
        <v>56</v>
      </c>
      <c r="I66" s="379"/>
      <c r="J66" s="287" t="s">
        <v>1315</v>
      </c>
      <c r="K66" s="287" t="s">
        <v>243</v>
      </c>
      <c r="L66" s="287" t="s">
        <v>1143</v>
      </c>
      <c r="M66" s="288">
        <v>4.9340000000000002E-2</v>
      </c>
      <c r="N66" s="289" t="s">
        <v>56</v>
      </c>
      <c r="P66" s="379"/>
      <c r="Q66" s="287"/>
      <c r="R66" s="287"/>
      <c r="S66" s="287"/>
      <c r="T66" s="288"/>
      <c r="U66" s="289"/>
    </row>
    <row r="67" spans="2:21" x14ac:dyDescent="0.25">
      <c r="B67" s="377" t="s">
        <v>430</v>
      </c>
      <c r="C67" s="293" t="s">
        <v>90</v>
      </c>
      <c r="D67" s="293" t="s">
        <v>90</v>
      </c>
      <c r="E67" s="293" t="s">
        <v>1143</v>
      </c>
      <c r="F67" s="295">
        <v>4.9340000000000002E-2</v>
      </c>
      <c r="G67" s="295">
        <v>0.13464000000000001</v>
      </c>
      <c r="I67" s="377" t="s">
        <v>446</v>
      </c>
      <c r="J67" s="293" t="s">
        <v>196</v>
      </c>
      <c r="K67" s="293" t="s">
        <v>196</v>
      </c>
      <c r="L67" s="293" t="s">
        <v>1143</v>
      </c>
      <c r="M67" s="295">
        <v>4.9340000000000002E-2</v>
      </c>
      <c r="N67" s="295">
        <v>0.13464000000000001</v>
      </c>
      <c r="P67" s="377" t="s">
        <v>462</v>
      </c>
      <c r="Q67" s="293" t="s">
        <v>270</v>
      </c>
      <c r="R67" s="293" t="s">
        <v>270</v>
      </c>
      <c r="S67" s="293" t="s">
        <v>1143</v>
      </c>
      <c r="T67" s="295">
        <v>4.9340000000000002E-2</v>
      </c>
      <c r="U67" s="295">
        <v>0.13464000000000001</v>
      </c>
    </row>
    <row r="68" spans="2:21" x14ac:dyDescent="0.25">
      <c r="B68" s="378"/>
      <c r="C68" s="285" t="s">
        <v>129</v>
      </c>
      <c r="D68" s="285" t="s">
        <v>129</v>
      </c>
      <c r="E68" s="285" t="s">
        <v>1143</v>
      </c>
      <c r="F68" s="264">
        <v>4.9340000000000002E-2</v>
      </c>
      <c r="G68" s="264">
        <v>0.13464000000000001</v>
      </c>
      <c r="I68" s="378"/>
      <c r="J68" s="285" t="s">
        <v>222</v>
      </c>
      <c r="K68" s="285" t="s">
        <v>222</v>
      </c>
      <c r="L68" s="285" t="s">
        <v>1143</v>
      </c>
      <c r="M68" s="264">
        <v>4.9340000000000002E-2</v>
      </c>
      <c r="N68" s="264">
        <v>0.13464000000000001</v>
      </c>
      <c r="P68" s="378"/>
      <c r="Q68" s="285"/>
      <c r="R68" s="285"/>
      <c r="S68" s="285"/>
      <c r="T68" s="264"/>
      <c r="U68" s="264"/>
    </row>
    <row r="69" spans="2:21" x14ac:dyDescent="0.25">
      <c r="B69" s="378"/>
      <c r="C69" s="285" t="s">
        <v>158</v>
      </c>
      <c r="D69" s="285" t="s">
        <v>158</v>
      </c>
      <c r="E69" s="285" t="s">
        <v>1143</v>
      </c>
      <c r="F69" s="264">
        <v>4.9340000000000002E-2</v>
      </c>
      <c r="G69" s="264">
        <v>0.13464000000000001</v>
      </c>
      <c r="I69" s="378"/>
      <c r="J69" s="285" t="s">
        <v>248</v>
      </c>
      <c r="K69" s="285" t="s">
        <v>248</v>
      </c>
      <c r="L69" s="285" t="s">
        <v>1143</v>
      </c>
      <c r="M69" s="264">
        <v>4.9340000000000002E-2</v>
      </c>
      <c r="N69" s="264">
        <v>0.13464000000000001</v>
      </c>
      <c r="P69" s="378"/>
      <c r="Q69" s="285"/>
      <c r="R69" s="285"/>
      <c r="S69" s="285"/>
      <c r="T69" s="264"/>
      <c r="U69" s="264"/>
    </row>
    <row r="70" spans="2:21" x14ac:dyDescent="0.25">
      <c r="B70" s="378"/>
      <c r="C70" s="285" t="s">
        <v>1165</v>
      </c>
      <c r="D70" s="285" t="s">
        <v>90</v>
      </c>
      <c r="E70" s="285" t="s">
        <v>1143</v>
      </c>
      <c r="F70" s="286" t="s">
        <v>56</v>
      </c>
      <c r="G70" s="264">
        <v>0.13464000000000001</v>
      </c>
      <c r="I70" s="378"/>
      <c r="J70" s="285" t="s">
        <v>1316</v>
      </c>
      <c r="K70" s="285" t="s">
        <v>196</v>
      </c>
      <c r="L70" s="285" t="s">
        <v>1143</v>
      </c>
      <c r="M70" s="286" t="s">
        <v>56</v>
      </c>
      <c r="N70" s="264">
        <v>0.13464000000000001</v>
      </c>
      <c r="P70" s="378"/>
      <c r="Q70" s="285" t="s">
        <v>463</v>
      </c>
      <c r="R70" s="285" t="s">
        <v>270</v>
      </c>
      <c r="S70" s="285" t="s">
        <v>1143</v>
      </c>
      <c r="T70" s="286" t="s">
        <v>56</v>
      </c>
      <c r="U70" s="264">
        <v>0.13464000000000001</v>
      </c>
    </row>
    <row r="71" spans="2:21" x14ac:dyDescent="0.25">
      <c r="B71" s="378"/>
      <c r="C71" s="285" t="s">
        <v>1166</v>
      </c>
      <c r="D71" s="285" t="s">
        <v>129</v>
      </c>
      <c r="E71" s="285" t="s">
        <v>1143</v>
      </c>
      <c r="F71" s="286" t="s">
        <v>56</v>
      </c>
      <c r="G71" s="264">
        <v>0.13464000000000001</v>
      </c>
      <c r="I71" s="378"/>
      <c r="J71" s="285" t="s">
        <v>1317</v>
      </c>
      <c r="K71" s="285" t="s">
        <v>222</v>
      </c>
      <c r="L71" s="285" t="s">
        <v>1143</v>
      </c>
      <c r="M71" s="286" t="s">
        <v>56</v>
      </c>
      <c r="N71" s="264">
        <v>0.13464000000000001</v>
      </c>
      <c r="P71" s="378"/>
      <c r="Q71" s="285"/>
      <c r="R71" s="285"/>
      <c r="S71" s="285"/>
      <c r="T71" s="286"/>
      <c r="U71" s="264"/>
    </row>
    <row r="72" spans="2:21" x14ac:dyDescent="0.25">
      <c r="B72" s="381"/>
      <c r="C72" s="290" t="s">
        <v>1167</v>
      </c>
      <c r="D72" s="290" t="s">
        <v>158</v>
      </c>
      <c r="E72" s="290" t="s">
        <v>1143</v>
      </c>
      <c r="F72" s="292" t="s">
        <v>56</v>
      </c>
      <c r="G72" s="291">
        <v>0.13464000000000001</v>
      </c>
      <c r="I72" s="381"/>
      <c r="J72" s="290" t="s">
        <v>1318</v>
      </c>
      <c r="K72" s="290" t="s">
        <v>248</v>
      </c>
      <c r="L72" s="290" t="s">
        <v>1143</v>
      </c>
      <c r="M72" s="292" t="s">
        <v>56</v>
      </c>
      <c r="N72" s="291">
        <v>0.13464000000000001</v>
      </c>
      <c r="P72" s="381"/>
      <c r="Q72" s="290"/>
      <c r="R72" s="290"/>
      <c r="S72" s="290"/>
      <c r="T72" s="292"/>
      <c r="U72" s="291"/>
    </row>
    <row r="73" spans="2:21" x14ac:dyDescent="0.25">
      <c r="B73" s="377" t="s">
        <v>464</v>
      </c>
      <c r="C73" s="293" t="s">
        <v>87</v>
      </c>
      <c r="D73" s="293" t="s">
        <v>87</v>
      </c>
      <c r="E73" s="293" t="s">
        <v>1143</v>
      </c>
      <c r="F73" s="295">
        <v>4.9340000000000002E-2</v>
      </c>
      <c r="G73" s="295">
        <v>0.13464000000000001</v>
      </c>
      <c r="I73" s="377" t="s">
        <v>479</v>
      </c>
      <c r="J73" s="293" t="s">
        <v>193</v>
      </c>
      <c r="K73" s="293" t="s">
        <v>193</v>
      </c>
      <c r="L73" s="293" t="s">
        <v>1143</v>
      </c>
      <c r="M73" s="295">
        <v>4.9340000000000002E-2</v>
      </c>
      <c r="N73" s="295">
        <v>0.13464000000000001</v>
      </c>
      <c r="P73" s="377" t="s">
        <v>494</v>
      </c>
      <c r="Q73" s="293" t="s">
        <v>267</v>
      </c>
      <c r="R73" s="293" t="s">
        <v>267</v>
      </c>
      <c r="S73" s="293" t="s">
        <v>1143</v>
      </c>
      <c r="T73" s="295">
        <v>4.9340000000000002E-2</v>
      </c>
      <c r="U73" s="295">
        <v>0.13464000000000001</v>
      </c>
    </row>
    <row r="74" spans="2:21" x14ac:dyDescent="0.25">
      <c r="B74" s="378"/>
      <c r="C74" s="285" t="s">
        <v>126</v>
      </c>
      <c r="D74" s="285" t="s">
        <v>126</v>
      </c>
      <c r="E74" s="285" t="s">
        <v>1143</v>
      </c>
      <c r="F74" s="264">
        <v>4.9340000000000002E-2</v>
      </c>
      <c r="G74" s="264">
        <v>0.13464000000000001</v>
      </c>
      <c r="I74" s="378"/>
      <c r="J74" s="285" t="s">
        <v>219</v>
      </c>
      <c r="K74" s="285" t="s">
        <v>219</v>
      </c>
      <c r="L74" s="285" t="s">
        <v>1143</v>
      </c>
      <c r="M74" s="264">
        <v>4.9340000000000002E-2</v>
      </c>
      <c r="N74" s="264">
        <v>0.13464000000000001</v>
      </c>
      <c r="P74" s="378"/>
      <c r="Q74" s="285"/>
      <c r="R74" s="285"/>
      <c r="S74" s="285"/>
      <c r="T74" s="264"/>
      <c r="U74" s="264"/>
    </row>
    <row r="75" spans="2:21" x14ac:dyDescent="0.25">
      <c r="B75" s="378"/>
      <c r="C75" s="285" t="s">
        <v>155</v>
      </c>
      <c r="D75" s="285" t="s">
        <v>155</v>
      </c>
      <c r="E75" s="285" t="s">
        <v>1143</v>
      </c>
      <c r="F75" s="264">
        <v>4.9340000000000002E-2</v>
      </c>
      <c r="G75" s="264">
        <v>0.13464000000000001</v>
      </c>
      <c r="I75" s="378"/>
      <c r="J75" s="285" t="s">
        <v>245</v>
      </c>
      <c r="K75" s="285" t="s">
        <v>245</v>
      </c>
      <c r="L75" s="285" t="s">
        <v>1143</v>
      </c>
      <c r="M75" s="264">
        <v>4.9340000000000002E-2</v>
      </c>
      <c r="N75" s="264">
        <v>0.13464000000000001</v>
      </c>
      <c r="P75" s="378"/>
      <c r="Q75" s="285"/>
      <c r="R75" s="285"/>
      <c r="S75" s="285"/>
      <c r="T75" s="264"/>
      <c r="U75" s="264"/>
    </row>
    <row r="76" spans="2:21" x14ac:dyDescent="0.25">
      <c r="B76" s="378"/>
      <c r="C76" s="285" t="s">
        <v>1168</v>
      </c>
      <c r="D76" s="285" t="s">
        <v>87</v>
      </c>
      <c r="E76" s="285" t="s">
        <v>1143</v>
      </c>
      <c r="F76" s="286" t="s">
        <v>56</v>
      </c>
      <c r="G76" s="264">
        <v>0.13464000000000001</v>
      </c>
      <c r="I76" s="378"/>
      <c r="J76" s="285" t="s">
        <v>1319</v>
      </c>
      <c r="K76" s="285" t="s">
        <v>193</v>
      </c>
      <c r="L76" s="285" t="s">
        <v>1143</v>
      </c>
      <c r="M76" s="286" t="s">
        <v>56</v>
      </c>
      <c r="N76" s="264">
        <v>0.13464000000000001</v>
      </c>
      <c r="P76" s="378"/>
      <c r="Q76" s="285" t="s">
        <v>495</v>
      </c>
      <c r="R76" s="285" t="s">
        <v>267</v>
      </c>
      <c r="S76" s="285" t="s">
        <v>1143</v>
      </c>
      <c r="T76" s="286" t="s">
        <v>56</v>
      </c>
      <c r="U76" s="264">
        <v>0.13464000000000001</v>
      </c>
    </row>
    <row r="77" spans="2:21" x14ac:dyDescent="0.25">
      <c r="B77" s="378"/>
      <c r="C77" s="285" t="s">
        <v>1169</v>
      </c>
      <c r="D77" s="285" t="s">
        <v>126</v>
      </c>
      <c r="E77" s="285" t="s">
        <v>1143</v>
      </c>
      <c r="F77" s="286" t="s">
        <v>56</v>
      </c>
      <c r="G77" s="264">
        <v>0.13464000000000001</v>
      </c>
      <c r="I77" s="378"/>
      <c r="J77" s="285" t="s">
        <v>1320</v>
      </c>
      <c r="K77" s="285" t="s">
        <v>219</v>
      </c>
      <c r="L77" s="285" t="s">
        <v>1143</v>
      </c>
      <c r="M77" s="286" t="s">
        <v>56</v>
      </c>
      <c r="N77" s="264">
        <v>0.13464000000000001</v>
      </c>
      <c r="P77" s="378"/>
      <c r="Q77" s="285"/>
      <c r="R77" s="285"/>
      <c r="S77" s="285"/>
      <c r="T77" s="286"/>
      <c r="U77" s="264"/>
    </row>
    <row r="78" spans="2:21" x14ac:dyDescent="0.25">
      <c r="B78" s="378"/>
      <c r="C78" s="285" t="s">
        <v>1170</v>
      </c>
      <c r="D78" s="285" t="s">
        <v>155</v>
      </c>
      <c r="E78" s="285" t="s">
        <v>1143</v>
      </c>
      <c r="F78" s="286" t="s">
        <v>56</v>
      </c>
      <c r="G78" s="264">
        <v>0.13464000000000001</v>
      </c>
      <c r="I78" s="378"/>
      <c r="J78" s="285" t="s">
        <v>1321</v>
      </c>
      <c r="K78" s="285" t="s">
        <v>245</v>
      </c>
      <c r="L78" s="285" t="s">
        <v>1143</v>
      </c>
      <c r="M78" s="286" t="s">
        <v>56</v>
      </c>
      <c r="N78" s="264">
        <v>0.13464000000000001</v>
      </c>
      <c r="P78" s="378"/>
      <c r="Q78" s="285"/>
      <c r="R78" s="285"/>
      <c r="S78" s="285"/>
      <c r="T78" s="286"/>
      <c r="U78" s="264"/>
    </row>
    <row r="79" spans="2:21" x14ac:dyDescent="0.25">
      <c r="B79" s="378"/>
      <c r="C79" s="285" t="s">
        <v>1171</v>
      </c>
      <c r="D79" s="285" t="s">
        <v>87</v>
      </c>
      <c r="E79" s="285" t="s">
        <v>1143</v>
      </c>
      <c r="F79" s="286" t="s">
        <v>56</v>
      </c>
      <c r="G79" s="286" t="s">
        <v>56</v>
      </c>
      <c r="I79" s="378"/>
      <c r="J79" s="285" t="s">
        <v>1322</v>
      </c>
      <c r="K79" s="285" t="s">
        <v>193</v>
      </c>
      <c r="L79" s="285" t="s">
        <v>1143</v>
      </c>
      <c r="M79" s="286" t="s">
        <v>56</v>
      </c>
      <c r="N79" s="286" t="s">
        <v>56</v>
      </c>
      <c r="P79" s="378"/>
      <c r="Q79" s="285" t="s">
        <v>496</v>
      </c>
      <c r="R79" s="285" t="s">
        <v>267</v>
      </c>
      <c r="S79" s="285" t="s">
        <v>1143</v>
      </c>
      <c r="T79" s="286" t="s">
        <v>56</v>
      </c>
      <c r="U79" s="286" t="s">
        <v>56</v>
      </c>
    </row>
    <row r="80" spans="2:21" x14ac:dyDescent="0.25">
      <c r="B80" s="378"/>
      <c r="C80" s="285" t="s">
        <v>1172</v>
      </c>
      <c r="D80" s="285" t="s">
        <v>126</v>
      </c>
      <c r="E80" s="285" t="s">
        <v>1143</v>
      </c>
      <c r="F80" s="286" t="s">
        <v>56</v>
      </c>
      <c r="G80" s="286" t="s">
        <v>56</v>
      </c>
      <c r="I80" s="378"/>
      <c r="J80" s="285" t="s">
        <v>1323</v>
      </c>
      <c r="K80" s="285" t="s">
        <v>219</v>
      </c>
      <c r="L80" s="285" t="s">
        <v>1143</v>
      </c>
      <c r="M80" s="286" t="s">
        <v>56</v>
      </c>
      <c r="N80" s="286" t="s">
        <v>56</v>
      </c>
      <c r="P80" s="378"/>
      <c r="Q80" s="285"/>
      <c r="R80" s="285"/>
      <c r="S80" s="285"/>
      <c r="T80" s="286"/>
      <c r="U80" s="286"/>
    </row>
    <row r="81" spans="2:21" x14ac:dyDescent="0.25">
      <c r="B81" s="378"/>
      <c r="C81" s="285" t="s">
        <v>1173</v>
      </c>
      <c r="D81" s="285" t="s">
        <v>155</v>
      </c>
      <c r="E81" s="285" t="s">
        <v>1143</v>
      </c>
      <c r="F81" s="286" t="s">
        <v>56</v>
      </c>
      <c r="G81" s="286" t="s">
        <v>56</v>
      </c>
      <c r="I81" s="378"/>
      <c r="J81" s="285" t="s">
        <v>1324</v>
      </c>
      <c r="K81" s="285" t="s">
        <v>245</v>
      </c>
      <c r="L81" s="285" t="s">
        <v>1143</v>
      </c>
      <c r="M81" s="286" t="s">
        <v>56</v>
      </c>
      <c r="N81" s="286" t="s">
        <v>56</v>
      </c>
      <c r="P81" s="378"/>
      <c r="Q81" s="285"/>
      <c r="R81" s="285"/>
      <c r="S81" s="285"/>
      <c r="T81" s="286"/>
      <c r="U81" s="286"/>
    </row>
    <row r="82" spans="2:21" x14ac:dyDescent="0.25">
      <c r="B82" s="378"/>
      <c r="C82" s="285" t="s">
        <v>1174</v>
      </c>
      <c r="D82" s="285" t="s">
        <v>87</v>
      </c>
      <c r="E82" s="285" t="s">
        <v>1143</v>
      </c>
      <c r="F82" s="264">
        <v>4.9340000000000002E-2</v>
      </c>
      <c r="G82" s="286" t="s">
        <v>56</v>
      </c>
      <c r="I82" s="378"/>
      <c r="J82" s="285" t="s">
        <v>1325</v>
      </c>
      <c r="K82" s="285" t="s">
        <v>193</v>
      </c>
      <c r="L82" s="285" t="s">
        <v>1143</v>
      </c>
      <c r="M82" s="264">
        <v>4.9340000000000002E-2</v>
      </c>
      <c r="N82" s="286" t="s">
        <v>56</v>
      </c>
      <c r="P82" s="378"/>
      <c r="Q82" s="285" t="s">
        <v>497</v>
      </c>
      <c r="R82" s="285" t="s">
        <v>267</v>
      </c>
      <c r="S82" s="285" t="s">
        <v>1143</v>
      </c>
      <c r="T82" s="264">
        <v>4.9340000000000002E-2</v>
      </c>
      <c r="U82" s="286" t="s">
        <v>56</v>
      </c>
    </row>
    <row r="83" spans="2:21" x14ac:dyDescent="0.25">
      <c r="B83" s="378"/>
      <c r="C83" s="285" t="s">
        <v>1175</v>
      </c>
      <c r="D83" s="285" t="s">
        <v>126</v>
      </c>
      <c r="E83" s="285" t="s">
        <v>1143</v>
      </c>
      <c r="F83" s="264">
        <v>4.9340000000000002E-2</v>
      </c>
      <c r="G83" s="286" t="s">
        <v>56</v>
      </c>
      <c r="I83" s="378"/>
      <c r="J83" s="285" t="s">
        <v>1326</v>
      </c>
      <c r="K83" s="285" t="s">
        <v>219</v>
      </c>
      <c r="L83" s="285" t="s">
        <v>1143</v>
      </c>
      <c r="M83" s="264">
        <v>4.9340000000000002E-2</v>
      </c>
      <c r="N83" s="286" t="s">
        <v>56</v>
      </c>
      <c r="P83" s="378"/>
      <c r="Q83" s="285"/>
      <c r="R83" s="285"/>
      <c r="S83" s="285"/>
      <c r="T83" s="264"/>
      <c r="U83" s="286"/>
    </row>
    <row r="84" spans="2:21" ht="14.4" thickBot="1" x14ac:dyDescent="0.3">
      <c r="B84" s="382"/>
      <c r="C84" s="296" t="s">
        <v>1176</v>
      </c>
      <c r="D84" s="296" t="s">
        <v>155</v>
      </c>
      <c r="E84" s="296" t="s">
        <v>1143</v>
      </c>
      <c r="F84" s="298">
        <v>4.9340000000000002E-2</v>
      </c>
      <c r="G84" s="297" t="s">
        <v>56</v>
      </c>
      <c r="I84" s="382"/>
      <c r="J84" s="296" t="s">
        <v>1327</v>
      </c>
      <c r="K84" s="296" t="s">
        <v>245</v>
      </c>
      <c r="L84" s="296" t="s">
        <v>1143</v>
      </c>
      <c r="M84" s="298">
        <v>4.9340000000000002E-2</v>
      </c>
      <c r="N84" s="297" t="s">
        <v>56</v>
      </c>
      <c r="P84" s="382"/>
      <c r="Q84" s="296"/>
      <c r="R84" s="296"/>
      <c r="S84" s="296"/>
      <c r="T84" s="298"/>
      <c r="U84" s="297"/>
    </row>
    <row r="85" spans="2:21" x14ac:dyDescent="0.25">
      <c r="B85" s="380" t="s">
        <v>469</v>
      </c>
      <c r="C85" s="283" t="s">
        <v>107</v>
      </c>
      <c r="D85" s="283" t="s">
        <v>107</v>
      </c>
      <c r="E85" s="283" t="s">
        <v>1177</v>
      </c>
      <c r="F85" s="299">
        <v>1.7950000000000001E-2</v>
      </c>
      <c r="G85" s="299">
        <v>4.9369999999999997E-2</v>
      </c>
      <c r="I85" s="380" t="s">
        <v>484</v>
      </c>
      <c r="J85" s="283" t="s">
        <v>201</v>
      </c>
      <c r="K85" s="283" t="s">
        <v>201</v>
      </c>
      <c r="L85" s="283" t="s">
        <v>1177</v>
      </c>
      <c r="M85" s="299">
        <v>1.7950000000000001E-2</v>
      </c>
      <c r="N85" s="299">
        <v>4.9369999999999997E-2</v>
      </c>
      <c r="P85" s="380" t="s">
        <v>498</v>
      </c>
      <c r="Q85" s="283" t="s">
        <v>275</v>
      </c>
      <c r="R85" s="283" t="s">
        <v>275</v>
      </c>
      <c r="S85" s="283" t="s">
        <v>1177</v>
      </c>
      <c r="T85" s="299">
        <v>1.7950000000000001E-2</v>
      </c>
      <c r="U85" s="299">
        <v>4.9369999999999997E-2</v>
      </c>
    </row>
    <row r="86" spans="2:21" x14ac:dyDescent="0.25">
      <c r="B86" s="378"/>
      <c r="C86" s="285" t="s">
        <v>137</v>
      </c>
      <c r="D86" s="285" t="s">
        <v>137</v>
      </c>
      <c r="E86" s="285" t="s">
        <v>1177</v>
      </c>
      <c r="F86" s="264">
        <v>1.7950000000000001E-2</v>
      </c>
      <c r="G86" s="264">
        <v>4.9369999999999997E-2</v>
      </c>
      <c r="I86" s="378"/>
      <c r="J86" s="285" t="s">
        <v>227</v>
      </c>
      <c r="K86" s="285" t="s">
        <v>227</v>
      </c>
      <c r="L86" s="285" t="s">
        <v>1177</v>
      </c>
      <c r="M86" s="264">
        <v>1.7950000000000001E-2</v>
      </c>
      <c r="N86" s="264">
        <v>4.9369999999999997E-2</v>
      </c>
      <c r="P86" s="378"/>
      <c r="Q86" s="285"/>
      <c r="R86" s="285"/>
      <c r="S86" s="285"/>
      <c r="T86" s="264"/>
      <c r="U86" s="264"/>
    </row>
    <row r="87" spans="2:21" x14ac:dyDescent="0.25">
      <c r="B87" s="378"/>
      <c r="C87" s="285" t="s">
        <v>166</v>
      </c>
      <c r="D87" s="285" t="s">
        <v>166</v>
      </c>
      <c r="E87" s="285" t="s">
        <v>1177</v>
      </c>
      <c r="F87" s="264">
        <v>1.7950000000000001E-2</v>
      </c>
      <c r="G87" s="264">
        <v>4.9369999999999997E-2</v>
      </c>
      <c r="I87" s="378"/>
      <c r="J87" s="285" t="s">
        <v>253</v>
      </c>
      <c r="K87" s="285" t="s">
        <v>253</v>
      </c>
      <c r="L87" s="285" t="s">
        <v>1177</v>
      </c>
      <c r="M87" s="264">
        <v>1.7950000000000001E-2</v>
      </c>
      <c r="N87" s="264">
        <v>4.9369999999999997E-2</v>
      </c>
      <c r="P87" s="378"/>
      <c r="Q87" s="285"/>
      <c r="R87" s="285"/>
      <c r="S87" s="285"/>
      <c r="T87" s="264"/>
      <c r="U87" s="264"/>
    </row>
    <row r="88" spans="2:21" x14ac:dyDescent="0.25">
      <c r="B88" s="378"/>
      <c r="C88" s="285" t="s">
        <v>1178</v>
      </c>
      <c r="D88" s="285" t="s">
        <v>107</v>
      </c>
      <c r="E88" s="285" t="s">
        <v>1177</v>
      </c>
      <c r="F88" s="286" t="s">
        <v>56</v>
      </c>
      <c r="G88" s="264">
        <v>4.9369999999999997E-2</v>
      </c>
      <c r="I88" s="378"/>
      <c r="J88" s="285" t="s">
        <v>1328</v>
      </c>
      <c r="K88" s="285" t="s">
        <v>201</v>
      </c>
      <c r="L88" s="285" t="s">
        <v>1177</v>
      </c>
      <c r="M88" s="286" t="s">
        <v>56</v>
      </c>
      <c r="N88" s="264">
        <v>4.9369999999999997E-2</v>
      </c>
      <c r="P88" s="378"/>
      <c r="Q88" s="285" t="s">
        <v>499</v>
      </c>
      <c r="R88" s="285" t="s">
        <v>275</v>
      </c>
      <c r="S88" s="285" t="s">
        <v>1177</v>
      </c>
      <c r="T88" s="286" t="s">
        <v>56</v>
      </c>
      <c r="U88" s="264">
        <v>4.9369999999999997E-2</v>
      </c>
    </row>
    <row r="89" spans="2:21" x14ac:dyDescent="0.25">
      <c r="B89" s="378"/>
      <c r="C89" s="285" t="s">
        <v>1179</v>
      </c>
      <c r="D89" s="285" t="s">
        <v>137</v>
      </c>
      <c r="E89" s="285" t="s">
        <v>1177</v>
      </c>
      <c r="F89" s="286" t="s">
        <v>56</v>
      </c>
      <c r="G89" s="264">
        <v>4.9369999999999997E-2</v>
      </c>
      <c r="I89" s="378"/>
      <c r="J89" s="285" t="s">
        <v>1329</v>
      </c>
      <c r="K89" s="285" t="s">
        <v>227</v>
      </c>
      <c r="L89" s="285" t="s">
        <v>1177</v>
      </c>
      <c r="M89" s="286" t="s">
        <v>56</v>
      </c>
      <c r="N89" s="264">
        <v>4.9369999999999997E-2</v>
      </c>
      <c r="P89" s="378"/>
      <c r="Q89" s="285"/>
      <c r="R89" s="285"/>
      <c r="S89" s="285"/>
      <c r="T89" s="286"/>
      <c r="U89" s="264"/>
    </row>
    <row r="90" spans="2:21" x14ac:dyDescent="0.25">
      <c r="B90" s="378"/>
      <c r="C90" s="285" t="s">
        <v>1180</v>
      </c>
      <c r="D90" s="285" t="s">
        <v>166</v>
      </c>
      <c r="E90" s="285" t="s">
        <v>1177</v>
      </c>
      <c r="F90" s="286" t="s">
        <v>56</v>
      </c>
      <c r="G90" s="264">
        <v>4.9369999999999997E-2</v>
      </c>
      <c r="I90" s="378"/>
      <c r="J90" s="285" t="s">
        <v>1330</v>
      </c>
      <c r="K90" s="285" t="s">
        <v>253</v>
      </c>
      <c r="L90" s="285" t="s">
        <v>1177</v>
      </c>
      <c r="M90" s="286" t="s">
        <v>56</v>
      </c>
      <c r="N90" s="264">
        <v>4.9369999999999997E-2</v>
      </c>
      <c r="P90" s="378"/>
      <c r="Q90" s="285"/>
      <c r="R90" s="285"/>
      <c r="S90" s="285"/>
      <c r="T90" s="286"/>
      <c r="U90" s="264"/>
    </row>
    <row r="91" spans="2:21" x14ac:dyDescent="0.25">
      <c r="B91" s="378"/>
      <c r="C91" s="285" t="s">
        <v>1181</v>
      </c>
      <c r="D91" s="285" t="s">
        <v>107</v>
      </c>
      <c r="E91" s="285" t="s">
        <v>1177</v>
      </c>
      <c r="F91" s="286" t="s">
        <v>56</v>
      </c>
      <c r="G91" s="286" t="s">
        <v>56</v>
      </c>
      <c r="I91" s="378"/>
      <c r="J91" s="285" t="s">
        <v>1331</v>
      </c>
      <c r="K91" s="285" t="s">
        <v>201</v>
      </c>
      <c r="L91" s="285" t="s">
        <v>1177</v>
      </c>
      <c r="M91" s="286" t="s">
        <v>56</v>
      </c>
      <c r="N91" s="286" t="s">
        <v>56</v>
      </c>
      <c r="P91" s="378"/>
      <c r="Q91" s="285" t="s">
        <v>500</v>
      </c>
      <c r="R91" s="285" t="s">
        <v>275</v>
      </c>
      <c r="S91" s="285" t="s">
        <v>1177</v>
      </c>
      <c r="T91" s="286" t="s">
        <v>56</v>
      </c>
      <c r="U91" s="286" t="s">
        <v>56</v>
      </c>
    </row>
    <row r="92" spans="2:21" x14ac:dyDescent="0.25">
      <c r="B92" s="378"/>
      <c r="C92" s="285" t="s">
        <v>1182</v>
      </c>
      <c r="D92" s="285" t="s">
        <v>137</v>
      </c>
      <c r="E92" s="285" t="s">
        <v>1177</v>
      </c>
      <c r="F92" s="286" t="s">
        <v>56</v>
      </c>
      <c r="G92" s="286" t="s">
        <v>56</v>
      </c>
      <c r="I92" s="378"/>
      <c r="J92" s="285" t="s">
        <v>1332</v>
      </c>
      <c r="K92" s="285" t="s">
        <v>227</v>
      </c>
      <c r="L92" s="285" t="s">
        <v>1177</v>
      </c>
      <c r="M92" s="286" t="s">
        <v>56</v>
      </c>
      <c r="N92" s="286" t="s">
        <v>56</v>
      </c>
      <c r="P92" s="378"/>
      <c r="Q92" s="285"/>
      <c r="R92" s="285"/>
      <c r="S92" s="285"/>
      <c r="T92" s="286"/>
      <c r="U92" s="286"/>
    </row>
    <row r="93" spans="2:21" x14ac:dyDescent="0.25">
      <c r="B93" s="378"/>
      <c r="C93" s="285" t="s">
        <v>1183</v>
      </c>
      <c r="D93" s="285" t="s">
        <v>166</v>
      </c>
      <c r="E93" s="285" t="s">
        <v>1177</v>
      </c>
      <c r="F93" s="286" t="s">
        <v>56</v>
      </c>
      <c r="G93" s="286" t="s">
        <v>56</v>
      </c>
      <c r="I93" s="378"/>
      <c r="J93" s="285" t="s">
        <v>1333</v>
      </c>
      <c r="K93" s="285" t="s">
        <v>253</v>
      </c>
      <c r="L93" s="285" t="s">
        <v>1177</v>
      </c>
      <c r="M93" s="286" t="s">
        <v>56</v>
      </c>
      <c r="N93" s="286" t="s">
        <v>56</v>
      </c>
      <c r="P93" s="378"/>
      <c r="Q93" s="285"/>
      <c r="R93" s="285"/>
      <c r="S93" s="285"/>
      <c r="T93" s="286"/>
      <c r="U93" s="286"/>
    </row>
    <row r="94" spans="2:21" x14ac:dyDescent="0.25">
      <c r="B94" s="378"/>
      <c r="C94" s="285" t="s">
        <v>1184</v>
      </c>
      <c r="D94" s="285" t="s">
        <v>107</v>
      </c>
      <c r="E94" s="285" t="s">
        <v>1177</v>
      </c>
      <c r="F94" s="264">
        <v>1.7950000000000001E-2</v>
      </c>
      <c r="G94" s="286" t="s">
        <v>56</v>
      </c>
      <c r="I94" s="378"/>
      <c r="J94" s="285" t="s">
        <v>1334</v>
      </c>
      <c r="K94" s="285" t="s">
        <v>201</v>
      </c>
      <c r="L94" s="285" t="s">
        <v>1177</v>
      </c>
      <c r="M94" s="264">
        <v>1.7950000000000001E-2</v>
      </c>
      <c r="N94" s="286" t="s">
        <v>56</v>
      </c>
      <c r="P94" s="378"/>
      <c r="Q94" s="285" t="s">
        <v>501</v>
      </c>
      <c r="R94" s="285" t="s">
        <v>275</v>
      </c>
      <c r="S94" s="285" t="s">
        <v>1177</v>
      </c>
      <c r="T94" s="264">
        <v>1.7950000000000001E-2</v>
      </c>
      <c r="U94" s="286" t="s">
        <v>56</v>
      </c>
    </row>
    <row r="95" spans="2:21" x14ac:dyDescent="0.25">
      <c r="B95" s="378"/>
      <c r="C95" s="285" t="s">
        <v>1185</v>
      </c>
      <c r="D95" s="285" t="s">
        <v>137</v>
      </c>
      <c r="E95" s="285" t="s">
        <v>1177</v>
      </c>
      <c r="F95" s="264">
        <v>1.7950000000000001E-2</v>
      </c>
      <c r="G95" s="286" t="s">
        <v>56</v>
      </c>
      <c r="I95" s="378"/>
      <c r="J95" s="285" t="s">
        <v>1335</v>
      </c>
      <c r="K95" s="285" t="s">
        <v>227</v>
      </c>
      <c r="L95" s="285" t="s">
        <v>1177</v>
      </c>
      <c r="M95" s="264">
        <v>1.7950000000000001E-2</v>
      </c>
      <c r="N95" s="286" t="s">
        <v>56</v>
      </c>
      <c r="P95" s="378"/>
      <c r="Q95" s="285"/>
      <c r="R95" s="285"/>
      <c r="S95" s="285"/>
      <c r="T95" s="264"/>
      <c r="U95" s="286"/>
    </row>
    <row r="96" spans="2:21" x14ac:dyDescent="0.25">
      <c r="B96" s="381"/>
      <c r="C96" s="290" t="s">
        <v>1186</v>
      </c>
      <c r="D96" s="290" t="s">
        <v>166</v>
      </c>
      <c r="E96" s="290" t="s">
        <v>1177</v>
      </c>
      <c r="F96" s="291">
        <v>1.7950000000000001E-2</v>
      </c>
      <c r="G96" s="292" t="s">
        <v>56</v>
      </c>
      <c r="I96" s="381"/>
      <c r="J96" s="290" t="s">
        <v>1336</v>
      </c>
      <c r="K96" s="290" t="s">
        <v>253</v>
      </c>
      <c r="L96" s="290" t="s">
        <v>1177</v>
      </c>
      <c r="M96" s="291">
        <v>1.7950000000000001E-2</v>
      </c>
      <c r="N96" s="292" t="s">
        <v>56</v>
      </c>
      <c r="P96" s="381"/>
      <c r="Q96" s="290"/>
      <c r="R96" s="290"/>
      <c r="S96" s="290"/>
      <c r="T96" s="291"/>
      <c r="U96" s="292"/>
    </row>
    <row r="97" spans="2:21" x14ac:dyDescent="0.25">
      <c r="B97" s="377" t="s">
        <v>474</v>
      </c>
      <c r="C97" s="293" t="s">
        <v>107</v>
      </c>
      <c r="D97" s="293" t="s">
        <v>107</v>
      </c>
      <c r="E97" s="293" t="s">
        <v>1177</v>
      </c>
      <c r="F97" s="295">
        <v>1.7950000000000001E-2</v>
      </c>
      <c r="G97" s="295">
        <v>4.9369999999999997E-2</v>
      </c>
      <c r="I97" s="377" t="s">
        <v>489</v>
      </c>
      <c r="J97" s="293" t="s">
        <v>201</v>
      </c>
      <c r="K97" s="293" t="s">
        <v>201</v>
      </c>
      <c r="L97" s="293" t="s">
        <v>1177</v>
      </c>
      <c r="M97" s="295">
        <v>1.7950000000000001E-2</v>
      </c>
      <c r="N97" s="295">
        <v>4.9369999999999997E-2</v>
      </c>
      <c r="P97" s="377" t="s">
        <v>502</v>
      </c>
      <c r="Q97" s="293" t="s">
        <v>275</v>
      </c>
      <c r="R97" s="293" t="s">
        <v>275</v>
      </c>
      <c r="S97" s="293" t="s">
        <v>1177</v>
      </c>
      <c r="T97" s="295">
        <v>1.7950000000000001E-2</v>
      </c>
      <c r="U97" s="295">
        <v>4.9369999999999997E-2</v>
      </c>
    </row>
    <row r="98" spans="2:21" x14ac:dyDescent="0.25">
      <c r="B98" s="378"/>
      <c r="C98" s="285" t="s">
        <v>137</v>
      </c>
      <c r="D98" s="285" t="s">
        <v>137</v>
      </c>
      <c r="E98" s="285" t="s">
        <v>1177</v>
      </c>
      <c r="F98" s="264">
        <v>1.7950000000000001E-2</v>
      </c>
      <c r="G98" s="264">
        <v>4.9369999999999997E-2</v>
      </c>
      <c r="I98" s="378"/>
      <c r="J98" s="285" t="s">
        <v>227</v>
      </c>
      <c r="K98" s="285" t="s">
        <v>227</v>
      </c>
      <c r="L98" s="285" t="s">
        <v>1177</v>
      </c>
      <c r="M98" s="264">
        <v>1.7950000000000001E-2</v>
      </c>
      <c r="N98" s="264">
        <v>4.9369999999999997E-2</v>
      </c>
      <c r="P98" s="378"/>
      <c r="Q98" s="285"/>
      <c r="R98" s="285"/>
      <c r="S98" s="285"/>
      <c r="T98" s="264"/>
      <c r="U98" s="264"/>
    </row>
    <row r="99" spans="2:21" x14ac:dyDescent="0.25">
      <c r="B99" s="378"/>
      <c r="C99" s="285" t="s">
        <v>166</v>
      </c>
      <c r="D99" s="285" t="s">
        <v>166</v>
      </c>
      <c r="E99" s="285" t="s">
        <v>1177</v>
      </c>
      <c r="F99" s="264">
        <v>1.7950000000000001E-2</v>
      </c>
      <c r="G99" s="264">
        <v>4.9369999999999997E-2</v>
      </c>
      <c r="I99" s="378"/>
      <c r="J99" s="285" t="s">
        <v>253</v>
      </c>
      <c r="K99" s="285" t="s">
        <v>253</v>
      </c>
      <c r="L99" s="285" t="s">
        <v>1177</v>
      </c>
      <c r="M99" s="264">
        <v>1.7950000000000001E-2</v>
      </c>
      <c r="N99" s="264">
        <v>4.9369999999999997E-2</v>
      </c>
      <c r="P99" s="378"/>
      <c r="Q99" s="285"/>
      <c r="R99" s="285"/>
      <c r="S99" s="285"/>
      <c r="T99" s="264"/>
      <c r="U99" s="264"/>
    </row>
    <row r="100" spans="2:21" x14ac:dyDescent="0.25">
      <c r="B100" s="378"/>
      <c r="C100" s="285" t="s">
        <v>1178</v>
      </c>
      <c r="D100" s="285" t="s">
        <v>107</v>
      </c>
      <c r="E100" s="285" t="s">
        <v>1177</v>
      </c>
      <c r="F100" s="286" t="s">
        <v>56</v>
      </c>
      <c r="G100" s="264">
        <v>4.9369999999999997E-2</v>
      </c>
      <c r="I100" s="378"/>
      <c r="J100" s="285" t="s">
        <v>1328</v>
      </c>
      <c r="K100" s="285" t="s">
        <v>201</v>
      </c>
      <c r="L100" s="285" t="s">
        <v>1177</v>
      </c>
      <c r="M100" s="286" t="s">
        <v>56</v>
      </c>
      <c r="N100" s="264">
        <v>4.9369999999999997E-2</v>
      </c>
      <c r="P100" s="378"/>
      <c r="Q100" s="285" t="s">
        <v>499</v>
      </c>
      <c r="R100" s="285" t="s">
        <v>275</v>
      </c>
      <c r="S100" s="285" t="s">
        <v>1177</v>
      </c>
      <c r="T100" s="286" t="s">
        <v>56</v>
      </c>
      <c r="U100" s="264">
        <v>4.9369999999999997E-2</v>
      </c>
    </row>
    <row r="101" spans="2:21" x14ac:dyDescent="0.25">
      <c r="B101" s="378"/>
      <c r="C101" s="285" t="s">
        <v>1179</v>
      </c>
      <c r="D101" s="285" t="s">
        <v>137</v>
      </c>
      <c r="E101" s="285" t="s">
        <v>1177</v>
      </c>
      <c r="F101" s="286" t="s">
        <v>56</v>
      </c>
      <c r="G101" s="264">
        <v>4.9369999999999997E-2</v>
      </c>
      <c r="I101" s="378"/>
      <c r="J101" s="285" t="s">
        <v>1329</v>
      </c>
      <c r="K101" s="285" t="s">
        <v>227</v>
      </c>
      <c r="L101" s="285" t="s">
        <v>1177</v>
      </c>
      <c r="M101" s="286" t="s">
        <v>56</v>
      </c>
      <c r="N101" s="264">
        <v>4.9369999999999997E-2</v>
      </c>
      <c r="P101" s="378"/>
      <c r="Q101" s="285"/>
      <c r="R101" s="285"/>
      <c r="S101" s="285"/>
      <c r="T101" s="286"/>
      <c r="U101" s="264"/>
    </row>
    <row r="102" spans="2:21" x14ac:dyDescent="0.25">
      <c r="B102" s="378"/>
      <c r="C102" s="285" t="s">
        <v>1180</v>
      </c>
      <c r="D102" s="285" t="s">
        <v>166</v>
      </c>
      <c r="E102" s="285" t="s">
        <v>1177</v>
      </c>
      <c r="F102" s="286" t="s">
        <v>56</v>
      </c>
      <c r="G102" s="264">
        <v>4.9369999999999997E-2</v>
      </c>
      <c r="I102" s="378"/>
      <c r="J102" s="285" t="s">
        <v>1330</v>
      </c>
      <c r="K102" s="285" t="s">
        <v>253</v>
      </c>
      <c r="L102" s="285" t="s">
        <v>1177</v>
      </c>
      <c r="M102" s="286" t="s">
        <v>56</v>
      </c>
      <c r="N102" s="264">
        <v>4.9369999999999997E-2</v>
      </c>
      <c r="P102" s="378"/>
      <c r="Q102" s="285"/>
      <c r="R102" s="285"/>
      <c r="S102" s="285"/>
      <c r="T102" s="286"/>
      <c r="U102" s="264"/>
    </row>
    <row r="103" spans="2:21" x14ac:dyDescent="0.25">
      <c r="B103" s="378"/>
      <c r="C103" s="285" t="s">
        <v>1181</v>
      </c>
      <c r="D103" s="285" t="s">
        <v>107</v>
      </c>
      <c r="E103" s="285" t="s">
        <v>1177</v>
      </c>
      <c r="F103" s="286" t="s">
        <v>56</v>
      </c>
      <c r="G103" s="286" t="s">
        <v>56</v>
      </c>
      <c r="I103" s="378"/>
      <c r="J103" s="285" t="s">
        <v>1331</v>
      </c>
      <c r="K103" s="285" t="s">
        <v>201</v>
      </c>
      <c r="L103" s="285" t="s">
        <v>1177</v>
      </c>
      <c r="M103" s="286" t="s">
        <v>56</v>
      </c>
      <c r="N103" s="286" t="s">
        <v>56</v>
      </c>
      <c r="P103" s="378"/>
      <c r="Q103" s="285" t="s">
        <v>500</v>
      </c>
      <c r="R103" s="285" t="s">
        <v>275</v>
      </c>
      <c r="S103" s="285" t="s">
        <v>1177</v>
      </c>
      <c r="T103" s="286" t="s">
        <v>56</v>
      </c>
      <c r="U103" s="286" t="s">
        <v>56</v>
      </c>
    </row>
    <row r="104" spans="2:21" x14ac:dyDescent="0.25">
      <c r="B104" s="378"/>
      <c r="C104" s="285" t="s">
        <v>1182</v>
      </c>
      <c r="D104" s="285" t="s">
        <v>137</v>
      </c>
      <c r="E104" s="285" t="s">
        <v>1177</v>
      </c>
      <c r="F104" s="286" t="s">
        <v>56</v>
      </c>
      <c r="G104" s="286" t="s">
        <v>56</v>
      </c>
      <c r="I104" s="378"/>
      <c r="J104" s="285" t="s">
        <v>1332</v>
      </c>
      <c r="K104" s="285" t="s">
        <v>227</v>
      </c>
      <c r="L104" s="285" t="s">
        <v>1177</v>
      </c>
      <c r="M104" s="286" t="s">
        <v>56</v>
      </c>
      <c r="N104" s="286" t="s">
        <v>56</v>
      </c>
      <c r="P104" s="378"/>
      <c r="Q104" s="285"/>
      <c r="R104" s="285"/>
      <c r="S104" s="285"/>
      <c r="T104" s="286"/>
      <c r="U104" s="286"/>
    </row>
    <row r="105" spans="2:21" x14ac:dyDescent="0.25">
      <c r="B105" s="378"/>
      <c r="C105" s="285" t="s">
        <v>1183</v>
      </c>
      <c r="D105" s="285" t="s">
        <v>166</v>
      </c>
      <c r="E105" s="285" t="s">
        <v>1177</v>
      </c>
      <c r="F105" s="286" t="s">
        <v>56</v>
      </c>
      <c r="G105" s="286" t="s">
        <v>56</v>
      </c>
      <c r="I105" s="378"/>
      <c r="J105" s="285" t="s">
        <v>1333</v>
      </c>
      <c r="K105" s="285" t="s">
        <v>253</v>
      </c>
      <c r="L105" s="285" t="s">
        <v>1177</v>
      </c>
      <c r="M105" s="286" t="s">
        <v>56</v>
      </c>
      <c r="N105" s="286" t="s">
        <v>56</v>
      </c>
      <c r="P105" s="378"/>
      <c r="Q105" s="285"/>
      <c r="R105" s="285"/>
      <c r="S105" s="285"/>
      <c r="T105" s="286"/>
      <c r="U105" s="286"/>
    </row>
    <row r="106" spans="2:21" x14ac:dyDescent="0.25">
      <c r="B106" s="378"/>
      <c r="C106" s="285" t="s">
        <v>1184</v>
      </c>
      <c r="D106" s="285" t="s">
        <v>107</v>
      </c>
      <c r="E106" s="285" t="s">
        <v>1177</v>
      </c>
      <c r="F106" s="264">
        <v>1.7950000000000001E-2</v>
      </c>
      <c r="G106" s="286" t="s">
        <v>56</v>
      </c>
      <c r="I106" s="378"/>
      <c r="J106" s="285" t="s">
        <v>1334</v>
      </c>
      <c r="K106" s="285" t="s">
        <v>201</v>
      </c>
      <c r="L106" s="285" t="s">
        <v>1177</v>
      </c>
      <c r="M106" s="264">
        <v>1.7950000000000001E-2</v>
      </c>
      <c r="N106" s="286" t="s">
        <v>56</v>
      </c>
      <c r="P106" s="378"/>
      <c r="Q106" s="285" t="s">
        <v>501</v>
      </c>
      <c r="R106" s="285" t="s">
        <v>275</v>
      </c>
      <c r="S106" s="285" t="s">
        <v>1177</v>
      </c>
      <c r="T106" s="264">
        <v>1.7950000000000001E-2</v>
      </c>
      <c r="U106" s="286" t="s">
        <v>56</v>
      </c>
    </row>
    <row r="107" spans="2:21" x14ac:dyDescent="0.25">
      <c r="B107" s="378"/>
      <c r="C107" s="285" t="s">
        <v>1185</v>
      </c>
      <c r="D107" s="285" t="s">
        <v>137</v>
      </c>
      <c r="E107" s="285" t="s">
        <v>1177</v>
      </c>
      <c r="F107" s="264">
        <v>1.7950000000000001E-2</v>
      </c>
      <c r="G107" s="286" t="s">
        <v>56</v>
      </c>
      <c r="I107" s="378"/>
      <c r="J107" s="285" t="s">
        <v>1335</v>
      </c>
      <c r="K107" s="285" t="s">
        <v>227</v>
      </c>
      <c r="L107" s="285" t="s">
        <v>1177</v>
      </c>
      <c r="M107" s="264">
        <v>1.7950000000000001E-2</v>
      </c>
      <c r="N107" s="286" t="s">
        <v>56</v>
      </c>
      <c r="P107" s="378"/>
      <c r="Q107" s="285"/>
      <c r="R107" s="285"/>
      <c r="S107" s="285"/>
      <c r="T107" s="264"/>
      <c r="U107" s="286"/>
    </row>
    <row r="108" spans="2:21" ht="14.4" thickBot="1" x14ac:dyDescent="0.3">
      <c r="B108" s="382"/>
      <c r="C108" s="296" t="s">
        <v>1186</v>
      </c>
      <c r="D108" s="296" t="s">
        <v>166</v>
      </c>
      <c r="E108" s="296" t="s">
        <v>1177</v>
      </c>
      <c r="F108" s="298">
        <v>1.7950000000000001E-2</v>
      </c>
      <c r="G108" s="297" t="s">
        <v>56</v>
      </c>
      <c r="I108" s="382"/>
      <c r="J108" s="296" t="s">
        <v>1336</v>
      </c>
      <c r="K108" s="296" t="s">
        <v>253</v>
      </c>
      <c r="L108" s="296" t="s">
        <v>1177</v>
      </c>
      <c r="M108" s="298">
        <v>1.7950000000000001E-2</v>
      </c>
      <c r="N108" s="297" t="s">
        <v>56</v>
      </c>
      <c r="P108" s="382"/>
      <c r="Q108" s="296"/>
      <c r="R108" s="296"/>
      <c r="S108" s="296"/>
      <c r="T108" s="298"/>
      <c r="U108" s="297"/>
    </row>
    <row r="109" spans="2:21" x14ac:dyDescent="0.25">
      <c r="B109" s="380" t="s">
        <v>1221</v>
      </c>
      <c r="C109" s="283" t="s">
        <v>1187</v>
      </c>
      <c r="D109" s="283" t="s">
        <v>76</v>
      </c>
      <c r="E109" s="283" t="s">
        <v>1193</v>
      </c>
      <c r="F109" s="284" t="s">
        <v>56</v>
      </c>
      <c r="G109" s="284" t="s">
        <v>56</v>
      </c>
      <c r="I109" s="380" t="s">
        <v>1258</v>
      </c>
      <c r="J109" s="283" t="s">
        <v>1337</v>
      </c>
      <c r="K109" s="283" t="s">
        <v>186</v>
      </c>
      <c r="L109" s="283" t="s">
        <v>1193</v>
      </c>
      <c r="M109" s="284" t="s">
        <v>56</v>
      </c>
      <c r="N109" s="284" t="s">
        <v>56</v>
      </c>
      <c r="P109" s="380" t="s">
        <v>1416</v>
      </c>
      <c r="Q109" s="283" t="s">
        <v>1082</v>
      </c>
      <c r="R109" s="283" t="s">
        <v>260</v>
      </c>
      <c r="S109" s="283" t="s">
        <v>1193</v>
      </c>
      <c r="T109" s="284" t="s">
        <v>56</v>
      </c>
      <c r="U109" s="284" t="s">
        <v>56</v>
      </c>
    </row>
    <row r="110" spans="2:21" x14ac:dyDescent="0.25">
      <c r="B110" s="378"/>
      <c r="C110" s="285" t="s">
        <v>1188</v>
      </c>
      <c r="D110" s="285" t="s">
        <v>119</v>
      </c>
      <c r="E110" s="285" t="s">
        <v>1193</v>
      </c>
      <c r="F110" s="286" t="s">
        <v>56</v>
      </c>
      <c r="G110" s="286" t="s">
        <v>56</v>
      </c>
      <c r="I110" s="378"/>
      <c r="J110" s="285" t="s">
        <v>1338</v>
      </c>
      <c r="K110" s="285" t="s">
        <v>212</v>
      </c>
      <c r="L110" s="285" t="s">
        <v>1193</v>
      </c>
      <c r="M110" s="286" t="s">
        <v>56</v>
      </c>
      <c r="N110" s="286" t="s">
        <v>56</v>
      </c>
      <c r="P110" s="378"/>
      <c r="Q110" s="285"/>
      <c r="R110" s="285"/>
      <c r="S110" s="285"/>
      <c r="T110" s="286"/>
      <c r="U110" s="286"/>
    </row>
    <row r="111" spans="2:21" x14ac:dyDescent="0.25">
      <c r="B111" s="378"/>
      <c r="C111" s="285" t="s">
        <v>1189</v>
      </c>
      <c r="D111" s="285" t="s">
        <v>148</v>
      </c>
      <c r="E111" s="285" t="s">
        <v>1193</v>
      </c>
      <c r="F111" s="286" t="s">
        <v>56</v>
      </c>
      <c r="G111" s="286" t="s">
        <v>56</v>
      </c>
      <c r="I111" s="378"/>
      <c r="J111" s="285" t="s">
        <v>1339</v>
      </c>
      <c r="K111" s="285" t="s">
        <v>238</v>
      </c>
      <c r="L111" s="285" t="s">
        <v>1193</v>
      </c>
      <c r="M111" s="286" t="s">
        <v>56</v>
      </c>
      <c r="N111" s="286" t="s">
        <v>56</v>
      </c>
      <c r="P111" s="378"/>
      <c r="Q111" s="285"/>
      <c r="R111" s="285"/>
      <c r="S111" s="285"/>
      <c r="T111" s="286"/>
      <c r="U111" s="286"/>
    </row>
    <row r="112" spans="2:21" x14ac:dyDescent="0.25">
      <c r="B112" s="378"/>
      <c r="C112" s="285" t="s">
        <v>1190</v>
      </c>
      <c r="D112" s="285" t="s">
        <v>76</v>
      </c>
      <c r="E112" s="285" t="s">
        <v>1193</v>
      </c>
      <c r="F112" s="264">
        <v>4.9340000000000002E-2</v>
      </c>
      <c r="G112" s="286" t="s">
        <v>56</v>
      </c>
      <c r="I112" s="378"/>
      <c r="J112" s="285" t="s">
        <v>1340</v>
      </c>
      <c r="K112" s="285" t="s">
        <v>186</v>
      </c>
      <c r="L112" s="285" t="s">
        <v>1193</v>
      </c>
      <c r="M112" s="264">
        <v>4.9340000000000002E-2</v>
      </c>
      <c r="N112" s="286" t="s">
        <v>56</v>
      </c>
      <c r="P112" s="378"/>
      <c r="Q112" s="285" t="s">
        <v>1083</v>
      </c>
      <c r="R112" s="285" t="s">
        <v>260</v>
      </c>
      <c r="S112" s="285" t="s">
        <v>1193</v>
      </c>
      <c r="T112" s="264">
        <v>4.9340000000000002E-2</v>
      </c>
      <c r="U112" s="286" t="s">
        <v>56</v>
      </c>
    </row>
    <row r="113" spans="2:21" x14ac:dyDescent="0.25">
      <c r="B113" s="378"/>
      <c r="C113" s="285" t="s">
        <v>1191</v>
      </c>
      <c r="D113" s="285" t="s">
        <v>119</v>
      </c>
      <c r="E113" s="285" t="s">
        <v>1193</v>
      </c>
      <c r="F113" s="264">
        <v>4.9340000000000002E-2</v>
      </c>
      <c r="G113" s="286" t="s">
        <v>56</v>
      </c>
      <c r="I113" s="378"/>
      <c r="J113" s="285" t="s">
        <v>1341</v>
      </c>
      <c r="K113" s="285" t="s">
        <v>212</v>
      </c>
      <c r="L113" s="285" t="s">
        <v>1193</v>
      </c>
      <c r="M113" s="264">
        <v>4.9340000000000002E-2</v>
      </c>
      <c r="N113" s="286" t="s">
        <v>56</v>
      </c>
      <c r="P113" s="378"/>
      <c r="Q113" s="285"/>
      <c r="R113" s="285"/>
      <c r="S113" s="285"/>
      <c r="T113" s="264"/>
      <c r="U113" s="286"/>
    </row>
    <row r="114" spans="2:21" x14ac:dyDescent="0.25">
      <c r="B114" s="379"/>
      <c r="C114" s="287" t="s">
        <v>1192</v>
      </c>
      <c r="D114" s="287" t="s">
        <v>148</v>
      </c>
      <c r="E114" s="287" t="s">
        <v>1193</v>
      </c>
      <c r="F114" s="288">
        <v>4.9340000000000002E-2</v>
      </c>
      <c r="G114" s="289" t="s">
        <v>56</v>
      </c>
      <c r="I114" s="379"/>
      <c r="J114" s="287" t="s">
        <v>1342</v>
      </c>
      <c r="K114" s="287" t="s">
        <v>238</v>
      </c>
      <c r="L114" s="287" t="s">
        <v>1193</v>
      </c>
      <c r="M114" s="288">
        <v>4.9340000000000002E-2</v>
      </c>
      <c r="N114" s="289" t="s">
        <v>56</v>
      </c>
      <c r="P114" s="379"/>
      <c r="Q114" s="287"/>
      <c r="R114" s="287"/>
      <c r="S114" s="287"/>
      <c r="T114" s="288"/>
      <c r="U114" s="289"/>
    </row>
    <row r="115" spans="2:21" x14ac:dyDescent="0.25">
      <c r="B115" s="377" t="s">
        <v>1222</v>
      </c>
      <c r="C115" s="293" t="s">
        <v>70</v>
      </c>
      <c r="D115" s="293" t="s">
        <v>70</v>
      </c>
      <c r="E115" s="293" t="s">
        <v>1193</v>
      </c>
      <c r="F115" s="295">
        <v>4.9340000000000002E-2</v>
      </c>
      <c r="G115" s="295">
        <v>0.13464000000000001</v>
      </c>
      <c r="I115" s="377" t="s">
        <v>1259</v>
      </c>
      <c r="J115" s="293" t="s">
        <v>184</v>
      </c>
      <c r="K115" s="293" t="s">
        <v>184</v>
      </c>
      <c r="L115" s="293" t="s">
        <v>1193</v>
      </c>
      <c r="M115" s="295">
        <v>4.9340000000000002E-2</v>
      </c>
      <c r="N115" s="295">
        <v>0.13464000000000001</v>
      </c>
      <c r="P115" s="377" t="s">
        <v>1417</v>
      </c>
      <c r="Q115" s="293" t="s">
        <v>258</v>
      </c>
      <c r="R115" s="293" t="s">
        <v>258</v>
      </c>
      <c r="S115" s="293" t="s">
        <v>1193</v>
      </c>
      <c r="T115" s="295">
        <v>4.9340000000000002E-2</v>
      </c>
      <c r="U115" s="295">
        <v>0.13464000000000001</v>
      </c>
    </row>
    <row r="116" spans="2:21" x14ac:dyDescent="0.25">
      <c r="B116" s="378"/>
      <c r="C116" s="285" t="s">
        <v>117</v>
      </c>
      <c r="D116" s="285" t="s">
        <v>117</v>
      </c>
      <c r="E116" s="285" t="s">
        <v>1193</v>
      </c>
      <c r="F116" s="264">
        <v>4.9340000000000002E-2</v>
      </c>
      <c r="G116" s="264">
        <v>0.13464000000000001</v>
      </c>
      <c r="I116" s="378"/>
      <c r="J116" s="285" t="s">
        <v>210</v>
      </c>
      <c r="K116" s="285" t="s">
        <v>210</v>
      </c>
      <c r="L116" s="285" t="s">
        <v>1193</v>
      </c>
      <c r="M116" s="264">
        <v>4.9340000000000002E-2</v>
      </c>
      <c r="N116" s="264">
        <v>0.13464000000000001</v>
      </c>
      <c r="P116" s="378"/>
      <c r="Q116" s="285"/>
      <c r="R116" s="285"/>
      <c r="S116" s="285"/>
      <c r="T116" s="264"/>
      <c r="U116" s="264"/>
    </row>
    <row r="117" spans="2:21" x14ac:dyDescent="0.25">
      <c r="B117" s="378"/>
      <c r="C117" s="285" t="s">
        <v>146</v>
      </c>
      <c r="D117" s="285" t="s">
        <v>146</v>
      </c>
      <c r="E117" s="285" t="s">
        <v>1193</v>
      </c>
      <c r="F117" s="264">
        <v>4.9340000000000002E-2</v>
      </c>
      <c r="G117" s="264">
        <v>0.13464000000000001</v>
      </c>
      <c r="I117" s="378"/>
      <c r="J117" s="285" t="s">
        <v>236</v>
      </c>
      <c r="K117" s="285" t="s">
        <v>236</v>
      </c>
      <c r="L117" s="285" t="s">
        <v>1193</v>
      </c>
      <c r="M117" s="264">
        <v>4.9340000000000002E-2</v>
      </c>
      <c r="N117" s="264">
        <v>0.13464000000000001</v>
      </c>
      <c r="P117" s="378"/>
      <c r="Q117" s="285"/>
      <c r="R117" s="285"/>
      <c r="S117" s="285"/>
      <c r="T117" s="264"/>
      <c r="U117" s="264"/>
    </row>
    <row r="118" spans="2:21" x14ac:dyDescent="0.25">
      <c r="B118" s="378"/>
      <c r="C118" s="285" t="s">
        <v>1194</v>
      </c>
      <c r="D118" s="285" t="s">
        <v>70</v>
      </c>
      <c r="E118" s="285" t="s">
        <v>1193</v>
      </c>
      <c r="F118" s="286" t="s">
        <v>56</v>
      </c>
      <c r="G118" s="264">
        <v>0.13464000000000001</v>
      </c>
      <c r="I118" s="378"/>
      <c r="J118" s="285" t="s">
        <v>1343</v>
      </c>
      <c r="K118" s="285" t="s">
        <v>184</v>
      </c>
      <c r="L118" s="285" t="s">
        <v>1193</v>
      </c>
      <c r="M118" s="286" t="s">
        <v>56</v>
      </c>
      <c r="N118" s="264">
        <v>0.13464000000000001</v>
      </c>
      <c r="P118" s="378"/>
      <c r="Q118" s="285" t="s">
        <v>564</v>
      </c>
      <c r="R118" s="285" t="s">
        <v>258</v>
      </c>
      <c r="S118" s="285" t="s">
        <v>1193</v>
      </c>
      <c r="T118" s="286" t="s">
        <v>56</v>
      </c>
      <c r="U118" s="264">
        <v>0.13464000000000001</v>
      </c>
    </row>
    <row r="119" spans="2:21" x14ac:dyDescent="0.25">
      <c r="B119" s="378"/>
      <c r="C119" s="285" t="s">
        <v>1195</v>
      </c>
      <c r="D119" s="285" t="s">
        <v>117</v>
      </c>
      <c r="E119" s="285" t="s">
        <v>1193</v>
      </c>
      <c r="F119" s="286" t="s">
        <v>56</v>
      </c>
      <c r="G119" s="264">
        <v>0.13464000000000001</v>
      </c>
      <c r="I119" s="378"/>
      <c r="J119" s="285" t="s">
        <v>1344</v>
      </c>
      <c r="K119" s="285" t="s">
        <v>210</v>
      </c>
      <c r="L119" s="285" t="s">
        <v>1193</v>
      </c>
      <c r="M119" s="286" t="s">
        <v>56</v>
      </c>
      <c r="N119" s="264">
        <v>0.13464000000000001</v>
      </c>
      <c r="P119" s="378"/>
      <c r="Q119" s="285"/>
      <c r="R119" s="285"/>
      <c r="S119" s="285"/>
      <c r="T119" s="286"/>
      <c r="U119" s="264"/>
    </row>
    <row r="120" spans="2:21" x14ac:dyDescent="0.25">
      <c r="B120" s="378"/>
      <c r="C120" s="285" t="s">
        <v>1196</v>
      </c>
      <c r="D120" s="285" t="s">
        <v>146</v>
      </c>
      <c r="E120" s="285" t="s">
        <v>1193</v>
      </c>
      <c r="F120" s="286" t="s">
        <v>56</v>
      </c>
      <c r="G120" s="264">
        <v>0.13464000000000001</v>
      </c>
      <c r="I120" s="378"/>
      <c r="J120" s="285" t="s">
        <v>1345</v>
      </c>
      <c r="K120" s="285" t="s">
        <v>236</v>
      </c>
      <c r="L120" s="285" t="s">
        <v>1193</v>
      </c>
      <c r="M120" s="286" t="s">
        <v>56</v>
      </c>
      <c r="N120" s="264">
        <v>0.13464000000000001</v>
      </c>
      <c r="P120" s="378"/>
      <c r="Q120" s="285"/>
      <c r="R120" s="285"/>
      <c r="S120" s="285"/>
      <c r="T120" s="286"/>
      <c r="U120" s="264"/>
    </row>
    <row r="121" spans="2:21" x14ac:dyDescent="0.25">
      <c r="B121" s="378"/>
      <c r="C121" s="285" t="s">
        <v>1197</v>
      </c>
      <c r="D121" s="285" t="s">
        <v>70</v>
      </c>
      <c r="E121" s="285" t="s">
        <v>1193</v>
      </c>
      <c r="F121" s="286" t="s">
        <v>56</v>
      </c>
      <c r="G121" s="286" t="s">
        <v>56</v>
      </c>
      <c r="I121" s="378"/>
      <c r="J121" s="285" t="s">
        <v>1346</v>
      </c>
      <c r="K121" s="285" t="s">
        <v>184</v>
      </c>
      <c r="L121" s="285" t="s">
        <v>1193</v>
      </c>
      <c r="M121" s="286" t="s">
        <v>56</v>
      </c>
      <c r="N121" s="286" t="s">
        <v>56</v>
      </c>
      <c r="P121" s="378"/>
      <c r="Q121" s="285" t="s">
        <v>565</v>
      </c>
      <c r="R121" s="285" t="s">
        <v>258</v>
      </c>
      <c r="S121" s="285" t="s">
        <v>1193</v>
      </c>
      <c r="T121" s="286" t="s">
        <v>56</v>
      </c>
      <c r="U121" s="286" t="s">
        <v>56</v>
      </c>
    </row>
    <row r="122" spans="2:21" x14ac:dyDescent="0.25">
      <c r="B122" s="378"/>
      <c r="C122" s="285" t="s">
        <v>1198</v>
      </c>
      <c r="D122" s="285" t="s">
        <v>117</v>
      </c>
      <c r="E122" s="285" t="s">
        <v>1193</v>
      </c>
      <c r="F122" s="286" t="s">
        <v>56</v>
      </c>
      <c r="G122" s="286" t="s">
        <v>56</v>
      </c>
      <c r="I122" s="378"/>
      <c r="J122" s="285" t="s">
        <v>1347</v>
      </c>
      <c r="K122" s="285" t="s">
        <v>210</v>
      </c>
      <c r="L122" s="285" t="s">
        <v>1193</v>
      </c>
      <c r="M122" s="286" t="s">
        <v>56</v>
      </c>
      <c r="N122" s="286" t="s">
        <v>56</v>
      </c>
      <c r="P122" s="378"/>
      <c r="Q122" s="285"/>
      <c r="R122" s="285"/>
      <c r="S122" s="285"/>
      <c r="T122" s="286"/>
      <c r="U122" s="286"/>
    </row>
    <row r="123" spans="2:21" x14ac:dyDescent="0.25">
      <c r="B123" s="378"/>
      <c r="C123" s="285" t="s">
        <v>1199</v>
      </c>
      <c r="D123" s="285" t="s">
        <v>146</v>
      </c>
      <c r="E123" s="285" t="s">
        <v>1193</v>
      </c>
      <c r="F123" s="286" t="s">
        <v>56</v>
      </c>
      <c r="G123" s="286" t="s">
        <v>56</v>
      </c>
      <c r="I123" s="378"/>
      <c r="J123" s="285" t="s">
        <v>1348</v>
      </c>
      <c r="K123" s="285" t="s">
        <v>236</v>
      </c>
      <c r="L123" s="285" t="s">
        <v>1193</v>
      </c>
      <c r="M123" s="286" t="s">
        <v>56</v>
      </c>
      <c r="N123" s="286" t="s">
        <v>56</v>
      </c>
      <c r="P123" s="378"/>
      <c r="Q123" s="285"/>
      <c r="R123" s="285"/>
      <c r="S123" s="285"/>
      <c r="T123" s="286"/>
      <c r="U123" s="286"/>
    </row>
    <row r="124" spans="2:21" x14ac:dyDescent="0.25">
      <c r="B124" s="378"/>
      <c r="C124" s="285" t="s">
        <v>1200</v>
      </c>
      <c r="D124" s="285" t="s">
        <v>70</v>
      </c>
      <c r="E124" s="285" t="s">
        <v>1193</v>
      </c>
      <c r="F124" s="264">
        <v>4.9340000000000002E-2</v>
      </c>
      <c r="G124" s="286" t="s">
        <v>56</v>
      </c>
      <c r="I124" s="378"/>
      <c r="J124" s="285" t="s">
        <v>1349</v>
      </c>
      <c r="K124" s="285" t="s">
        <v>184</v>
      </c>
      <c r="L124" s="285" t="s">
        <v>1193</v>
      </c>
      <c r="M124" s="264">
        <v>4.9340000000000002E-2</v>
      </c>
      <c r="N124" s="286" t="s">
        <v>56</v>
      </c>
      <c r="P124" s="378"/>
      <c r="Q124" s="285" t="s">
        <v>566</v>
      </c>
      <c r="R124" s="285" t="s">
        <v>258</v>
      </c>
      <c r="S124" s="285" t="s">
        <v>1193</v>
      </c>
      <c r="T124" s="264">
        <v>4.9340000000000002E-2</v>
      </c>
      <c r="U124" s="286" t="s">
        <v>56</v>
      </c>
    </row>
    <row r="125" spans="2:21" x14ac:dyDescent="0.25">
      <c r="B125" s="378"/>
      <c r="C125" s="285" t="s">
        <v>1201</v>
      </c>
      <c r="D125" s="285" t="s">
        <v>117</v>
      </c>
      <c r="E125" s="285" t="s">
        <v>1193</v>
      </c>
      <c r="F125" s="264">
        <v>4.9340000000000002E-2</v>
      </c>
      <c r="G125" s="286" t="s">
        <v>56</v>
      </c>
      <c r="I125" s="378"/>
      <c r="J125" s="285" t="s">
        <v>1350</v>
      </c>
      <c r="K125" s="285" t="s">
        <v>210</v>
      </c>
      <c r="L125" s="285" t="s">
        <v>1193</v>
      </c>
      <c r="M125" s="264">
        <v>4.9340000000000002E-2</v>
      </c>
      <c r="N125" s="286" t="s">
        <v>56</v>
      </c>
      <c r="P125" s="378"/>
      <c r="Q125" s="285"/>
      <c r="R125" s="285"/>
      <c r="S125" s="285"/>
      <c r="T125" s="264"/>
      <c r="U125" s="286"/>
    </row>
    <row r="126" spans="2:21" x14ac:dyDescent="0.25">
      <c r="B126" s="379"/>
      <c r="C126" s="287" t="s">
        <v>1202</v>
      </c>
      <c r="D126" s="287" t="s">
        <v>146</v>
      </c>
      <c r="E126" s="287" t="s">
        <v>1193</v>
      </c>
      <c r="F126" s="288">
        <v>4.9340000000000002E-2</v>
      </c>
      <c r="G126" s="289" t="s">
        <v>56</v>
      </c>
      <c r="I126" s="379"/>
      <c r="J126" s="287" t="s">
        <v>1351</v>
      </c>
      <c r="K126" s="287" t="s">
        <v>236</v>
      </c>
      <c r="L126" s="287" t="s">
        <v>1193</v>
      </c>
      <c r="M126" s="288">
        <v>4.9340000000000002E-2</v>
      </c>
      <c r="N126" s="289" t="s">
        <v>56</v>
      </c>
      <c r="P126" s="379"/>
      <c r="Q126" s="287"/>
      <c r="R126" s="287"/>
      <c r="S126" s="287"/>
      <c r="T126" s="288"/>
      <c r="U126" s="289"/>
    </row>
    <row r="127" spans="2:21" x14ac:dyDescent="0.25">
      <c r="B127" s="377" t="s">
        <v>1223</v>
      </c>
      <c r="C127" s="293" t="s">
        <v>69</v>
      </c>
      <c r="D127" s="293" t="s">
        <v>69</v>
      </c>
      <c r="E127" s="293" t="s">
        <v>1193</v>
      </c>
      <c r="F127" s="295">
        <v>4.9340000000000002E-2</v>
      </c>
      <c r="G127" s="295">
        <v>0.13464000000000001</v>
      </c>
      <c r="I127" s="377" t="s">
        <v>1260</v>
      </c>
      <c r="J127" s="293" t="s">
        <v>183</v>
      </c>
      <c r="K127" s="293" t="s">
        <v>183</v>
      </c>
      <c r="L127" s="293" t="s">
        <v>1193</v>
      </c>
      <c r="M127" s="295">
        <v>4.9340000000000002E-2</v>
      </c>
      <c r="N127" s="295">
        <v>0.13464000000000001</v>
      </c>
      <c r="P127" s="377" t="s">
        <v>1418</v>
      </c>
      <c r="Q127" s="293" t="s">
        <v>257</v>
      </c>
      <c r="R127" s="293" t="s">
        <v>257</v>
      </c>
      <c r="S127" s="293" t="s">
        <v>1193</v>
      </c>
      <c r="T127" s="295">
        <v>4.9340000000000002E-2</v>
      </c>
      <c r="U127" s="295">
        <v>0.13464000000000001</v>
      </c>
    </row>
    <row r="128" spans="2:21" x14ac:dyDescent="0.25">
      <c r="B128" s="378"/>
      <c r="C128" s="285" t="s">
        <v>116</v>
      </c>
      <c r="D128" s="285" t="s">
        <v>116</v>
      </c>
      <c r="E128" s="285" t="s">
        <v>1193</v>
      </c>
      <c r="F128" s="264">
        <v>4.9340000000000002E-2</v>
      </c>
      <c r="G128" s="264">
        <v>0.13464000000000001</v>
      </c>
      <c r="I128" s="378"/>
      <c r="J128" s="285" t="s">
        <v>209</v>
      </c>
      <c r="K128" s="285" t="s">
        <v>209</v>
      </c>
      <c r="L128" s="285" t="s">
        <v>1193</v>
      </c>
      <c r="M128" s="264">
        <v>4.9340000000000002E-2</v>
      </c>
      <c r="N128" s="264">
        <v>0.13464000000000001</v>
      </c>
      <c r="P128" s="378"/>
      <c r="Q128" s="285"/>
      <c r="R128" s="285"/>
      <c r="S128" s="285"/>
      <c r="T128" s="264"/>
      <c r="U128" s="264"/>
    </row>
    <row r="129" spans="2:21" x14ac:dyDescent="0.25">
      <c r="B129" s="378"/>
      <c r="C129" s="285" t="s">
        <v>145</v>
      </c>
      <c r="D129" s="285" t="s">
        <v>145</v>
      </c>
      <c r="E129" s="285" t="s">
        <v>1193</v>
      </c>
      <c r="F129" s="264">
        <v>4.9340000000000002E-2</v>
      </c>
      <c r="G129" s="264">
        <v>0.13464000000000001</v>
      </c>
      <c r="I129" s="378"/>
      <c r="J129" s="285" t="s">
        <v>235</v>
      </c>
      <c r="K129" s="285" t="s">
        <v>235</v>
      </c>
      <c r="L129" s="285" t="s">
        <v>1193</v>
      </c>
      <c r="M129" s="264">
        <v>4.9340000000000002E-2</v>
      </c>
      <c r="N129" s="264">
        <v>0.13464000000000001</v>
      </c>
      <c r="P129" s="378"/>
      <c r="Q129" s="285"/>
      <c r="R129" s="285"/>
      <c r="S129" s="285"/>
      <c r="T129" s="264"/>
      <c r="U129" s="264"/>
    </row>
    <row r="130" spans="2:21" x14ac:dyDescent="0.25">
      <c r="B130" s="378"/>
      <c r="C130" s="285" t="s">
        <v>1203</v>
      </c>
      <c r="D130" s="285" t="s">
        <v>69</v>
      </c>
      <c r="E130" s="285" t="s">
        <v>1193</v>
      </c>
      <c r="F130" s="286" t="s">
        <v>56</v>
      </c>
      <c r="G130" s="264">
        <v>0.13464000000000001</v>
      </c>
      <c r="I130" s="378"/>
      <c r="J130" s="285" t="s">
        <v>1352</v>
      </c>
      <c r="K130" s="285" t="s">
        <v>183</v>
      </c>
      <c r="L130" s="285" t="s">
        <v>1193</v>
      </c>
      <c r="M130" s="286" t="s">
        <v>56</v>
      </c>
      <c r="N130" s="264">
        <v>0.13464000000000001</v>
      </c>
      <c r="P130" s="378"/>
      <c r="Q130" s="285" t="s">
        <v>567</v>
      </c>
      <c r="R130" s="285" t="s">
        <v>257</v>
      </c>
      <c r="S130" s="285" t="s">
        <v>1193</v>
      </c>
      <c r="T130" s="286" t="s">
        <v>56</v>
      </c>
      <c r="U130" s="264">
        <v>0.13464000000000001</v>
      </c>
    </row>
    <row r="131" spans="2:21" x14ac:dyDescent="0.25">
      <c r="B131" s="378"/>
      <c r="C131" s="285" t="s">
        <v>1204</v>
      </c>
      <c r="D131" s="285" t="s">
        <v>116</v>
      </c>
      <c r="E131" s="285" t="s">
        <v>1193</v>
      </c>
      <c r="F131" s="286" t="s">
        <v>56</v>
      </c>
      <c r="G131" s="264">
        <v>0.13464000000000001</v>
      </c>
      <c r="I131" s="378"/>
      <c r="J131" s="285" t="s">
        <v>1353</v>
      </c>
      <c r="K131" s="285" t="s">
        <v>209</v>
      </c>
      <c r="L131" s="285" t="s">
        <v>1193</v>
      </c>
      <c r="M131" s="286" t="s">
        <v>56</v>
      </c>
      <c r="N131" s="264">
        <v>0.13464000000000001</v>
      </c>
      <c r="P131" s="378"/>
      <c r="Q131" s="285"/>
      <c r="R131" s="285"/>
      <c r="S131" s="285"/>
      <c r="T131" s="286"/>
      <c r="U131" s="264"/>
    </row>
    <row r="132" spans="2:21" x14ac:dyDescent="0.25">
      <c r="B132" s="378"/>
      <c r="C132" s="285" t="s">
        <v>1205</v>
      </c>
      <c r="D132" s="285" t="s">
        <v>145</v>
      </c>
      <c r="E132" s="285" t="s">
        <v>1193</v>
      </c>
      <c r="F132" s="286" t="s">
        <v>56</v>
      </c>
      <c r="G132" s="264">
        <v>0.13464000000000001</v>
      </c>
      <c r="I132" s="378"/>
      <c r="J132" s="285" t="s">
        <v>1354</v>
      </c>
      <c r="K132" s="285" t="s">
        <v>235</v>
      </c>
      <c r="L132" s="285" t="s">
        <v>1193</v>
      </c>
      <c r="M132" s="286" t="s">
        <v>56</v>
      </c>
      <c r="N132" s="264">
        <v>0.13464000000000001</v>
      </c>
      <c r="P132" s="378"/>
      <c r="Q132" s="285"/>
      <c r="R132" s="285"/>
      <c r="S132" s="285"/>
      <c r="T132" s="286"/>
      <c r="U132" s="264"/>
    </row>
    <row r="133" spans="2:21" x14ac:dyDescent="0.25">
      <c r="B133" s="378"/>
      <c r="C133" s="285" t="s">
        <v>1206</v>
      </c>
      <c r="D133" s="285" t="s">
        <v>69</v>
      </c>
      <c r="E133" s="285" t="s">
        <v>1193</v>
      </c>
      <c r="F133" s="286" t="s">
        <v>56</v>
      </c>
      <c r="G133" s="286" t="s">
        <v>56</v>
      </c>
      <c r="I133" s="378"/>
      <c r="J133" s="285" t="s">
        <v>1355</v>
      </c>
      <c r="K133" s="285" t="s">
        <v>183</v>
      </c>
      <c r="L133" s="285" t="s">
        <v>1193</v>
      </c>
      <c r="M133" s="286" t="s">
        <v>56</v>
      </c>
      <c r="N133" s="286" t="s">
        <v>56</v>
      </c>
      <c r="P133" s="378"/>
      <c r="Q133" s="285" t="s">
        <v>568</v>
      </c>
      <c r="R133" s="285" t="s">
        <v>257</v>
      </c>
      <c r="S133" s="285" t="s">
        <v>1193</v>
      </c>
      <c r="T133" s="286" t="s">
        <v>56</v>
      </c>
      <c r="U133" s="286" t="s">
        <v>56</v>
      </c>
    </row>
    <row r="134" spans="2:21" x14ac:dyDescent="0.25">
      <c r="B134" s="378"/>
      <c r="C134" s="285" t="s">
        <v>1207</v>
      </c>
      <c r="D134" s="285" t="s">
        <v>116</v>
      </c>
      <c r="E134" s="285" t="s">
        <v>1193</v>
      </c>
      <c r="F134" s="286" t="s">
        <v>56</v>
      </c>
      <c r="G134" s="286" t="s">
        <v>56</v>
      </c>
      <c r="I134" s="378"/>
      <c r="J134" s="285" t="s">
        <v>1356</v>
      </c>
      <c r="K134" s="285" t="s">
        <v>209</v>
      </c>
      <c r="L134" s="285" t="s">
        <v>1193</v>
      </c>
      <c r="M134" s="286" t="s">
        <v>56</v>
      </c>
      <c r="N134" s="286" t="s">
        <v>56</v>
      </c>
      <c r="P134" s="378"/>
      <c r="Q134" s="285"/>
      <c r="R134" s="285"/>
      <c r="S134" s="285"/>
      <c r="T134" s="286"/>
      <c r="U134" s="286"/>
    </row>
    <row r="135" spans="2:21" x14ac:dyDescent="0.25">
      <c r="B135" s="378"/>
      <c r="C135" s="285" t="s">
        <v>1208</v>
      </c>
      <c r="D135" s="285" t="s">
        <v>145</v>
      </c>
      <c r="E135" s="285" t="s">
        <v>1193</v>
      </c>
      <c r="F135" s="286" t="s">
        <v>56</v>
      </c>
      <c r="G135" s="286" t="s">
        <v>56</v>
      </c>
      <c r="I135" s="378"/>
      <c r="J135" s="285" t="s">
        <v>1357</v>
      </c>
      <c r="K135" s="285" t="s">
        <v>235</v>
      </c>
      <c r="L135" s="285" t="s">
        <v>1193</v>
      </c>
      <c r="M135" s="286" t="s">
        <v>56</v>
      </c>
      <c r="N135" s="286" t="s">
        <v>56</v>
      </c>
      <c r="P135" s="378"/>
      <c r="Q135" s="285"/>
      <c r="R135" s="285"/>
      <c r="S135" s="285"/>
      <c r="T135" s="286"/>
      <c r="U135" s="286"/>
    </row>
    <row r="136" spans="2:21" x14ac:dyDescent="0.25">
      <c r="B136" s="378"/>
      <c r="C136" s="285" t="s">
        <v>1209</v>
      </c>
      <c r="D136" s="285" t="s">
        <v>69</v>
      </c>
      <c r="E136" s="285" t="s">
        <v>1193</v>
      </c>
      <c r="F136" s="264">
        <v>4.9340000000000002E-2</v>
      </c>
      <c r="G136" s="286" t="s">
        <v>56</v>
      </c>
      <c r="I136" s="378"/>
      <c r="J136" s="285" t="s">
        <v>1358</v>
      </c>
      <c r="K136" s="285" t="s">
        <v>183</v>
      </c>
      <c r="L136" s="285" t="s">
        <v>1193</v>
      </c>
      <c r="M136" s="264">
        <v>4.9340000000000002E-2</v>
      </c>
      <c r="N136" s="286" t="s">
        <v>56</v>
      </c>
      <c r="P136" s="378"/>
      <c r="Q136" s="285" t="s">
        <v>569</v>
      </c>
      <c r="R136" s="285" t="s">
        <v>257</v>
      </c>
      <c r="S136" s="285" t="s">
        <v>1193</v>
      </c>
      <c r="T136" s="264">
        <v>4.9340000000000002E-2</v>
      </c>
      <c r="U136" s="286" t="s">
        <v>56</v>
      </c>
    </row>
    <row r="137" spans="2:21" x14ac:dyDescent="0.25">
      <c r="B137" s="378"/>
      <c r="C137" s="285" t="s">
        <v>1210</v>
      </c>
      <c r="D137" s="285" t="s">
        <v>116</v>
      </c>
      <c r="E137" s="285" t="s">
        <v>1193</v>
      </c>
      <c r="F137" s="264">
        <v>4.9340000000000002E-2</v>
      </c>
      <c r="G137" s="286" t="s">
        <v>56</v>
      </c>
      <c r="I137" s="378"/>
      <c r="J137" s="285" t="s">
        <v>1359</v>
      </c>
      <c r="K137" s="285" t="s">
        <v>209</v>
      </c>
      <c r="L137" s="285" t="s">
        <v>1193</v>
      </c>
      <c r="M137" s="264">
        <v>4.9340000000000002E-2</v>
      </c>
      <c r="N137" s="286" t="s">
        <v>56</v>
      </c>
      <c r="P137" s="378"/>
      <c r="Q137" s="285"/>
      <c r="R137" s="285"/>
      <c r="S137" s="285"/>
      <c r="T137" s="264"/>
      <c r="U137" s="286"/>
    </row>
    <row r="138" spans="2:21" x14ac:dyDescent="0.25">
      <c r="B138" s="379"/>
      <c r="C138" s="287" t="s">
        <v>1211</v>
      </c>
      <c r="D138" s="287" t="s">
        <v>145</v>
      </c>
      <c r="E138" s="287" t="s">
        <v>1193</v>
      </c>
      <c r="F138" s="288">
        <v>4.9340000000000002E-2</v>
      </c>
      <c r="G138" s="289" t="s">
        <v>56</v>
      </c>
      <c r="I138" s="379"/>
      <c r="J138" s="287" t="s">
        <v>1360</v>
      </c>
      <c r="K138" s="287" t="s">
        <v>235</v>
      </c>
      <c r="L138" s="287" t="s">
        <v>1193</v>
      </c>
      <c r="M138" s="288">
        <v>4.9340000000000002E-2</v>
      </c>
      <c r="N138" s="289" t="s">
        <v>56</v>
      </c>
      <c r="P138" s="379"/>
      <c r="Q138" s="287"/>
      <c r="R138" s="287"/>
      <c r="S138" s="287"/>
      <c r="T138" s="288"/>
      <c r="U138" s="289"/>
    </row>
    <row r="139" spans="2:21" x14ac:dyDescent="0.25">
      <c r="B139" s="377" t="s">
        <v>1224</v>
      </c>
      <c r="C139" s="293" t="s">
        <v>67</v>
      </c>
      <c r="D139" s="293" t="s">
        <v>67</v>
      </c>
      <c r="E139" s="293" t="s">
        <v>1193</v>
      </c>
      <c r="F139" s="295">
        <v>4.9340000000000002E-2</v>
      </c>
      <c r="G139" s="295">
        <v>0.13464000000000001</v>
      </c>
      <c r="I139" s="377" t="s">
        <v>1261</v>
      </c>
      <c r="J139" s="293" t="s">
        <v>182</v>
      </c>
      <c r="K139" s="293" t="s">
        <v>182</v>
      </c>
      <c r="L139" s="293" t="s">
        <v>1193</v>
      </c>
      <c r="M139" s="295">
        <v>4.9340000000000002E-2</v>
      </c>
      <c r="N139" s="295">
        <v>0.13464000000000001</v>
      </c>
      <c r="P139" s="377" t="s">
        <v>1419</v>
      </c>
      <c r="Q139" s="293" t="s">
        <v>256</v>
      </c>
      <c r="R139" s="293" t="s">
        <v>256</v>
      </c>
      <c r="S139" s="293" t="s">
        <v>1193</v>
      </c>
      <c r="T139" s="295">
        <v>4.9340000000000002E-2</v>
      </c>
      <c r="U139" s="295">
        <v>0.13464000000000001</v>
      </c>
    </row>
    <row r="140" spans="2:21" x14ac:dyDescent="0.25">
      <c r="B140" s="378"/>
      <c r="C140" s="285" t="s">
        <v>115</v>
      </c>
      <c r="D140" s="285" t="s">
        <v>115</v>
      </c>
      <c r="E140" s="285" t="s">
        <v>1193</v>
      </c>
      <c r="F140" s="264">
        <v>4.9340000000000002E-2</v>
      </c>
      <c r="G140" s="264">
        <v>0.13464000000000001</v>
      </c>
      <c r="I140" s="378"/>
      <c r="J140" s="285" t="s">
        <v>208</v>
      </c>
      <c r="K140" s="285" t="s">
        <v>208</v>
      </c>
      <c r="L140" s="285" t="s">
        <v>1193</v>
      </c>
      <c r="M140" s="264">
        <v>4.9340000000000002E-2</v>
      </c>
      <c r="N140" s="264">
        <v>0.13464000000000001</v>
      </c>
      <c r="P140" s="378"/>
      <c r="Q140" s="285"/>
      <c r="R140" s="285"/>
      <c r="S140" s="285"/>
      <c r="T140" s="264"/>
      <c r="U140" s="264"/>
    </row>
    <row r="141" spans="2:21" x14ac:dyDescent="0.25">
      <c r="B141" s="378"/>
      <c r="C141" s="285" t="s">
        <v>144</v>
      </c>
      <c r="D141" s="285" t="s">
        <v>144</v>
      </c>
      <c r="E141" s="285" t="s">
        <v>1193</v>
      </c>
      <c r="F141" s="264">
        <v>4.9340000000000002E-2</v>
      </c>
      <c r="G141" s="264">
        <v>0.13464000000000001</v>
      </c>
      <c r="I141" s="378"/>
      <c r="J141" s="285" t="s">
        <v>234</v>
      </c>
      <c r="K141" s="285" t="s">
        <v>234</v>
      </c>
      <c r="L141" s="285" t="s">
        <v>1193</v>
      </c>
      <c r="M141" s="264">
        <v>4.9340000000000002E-2</v>
      </c>
      <c r="N141" s="264">
        <v>0.13464000000000001</v>
      </c>
      <c r="P141" s="378"/>
      <c r="Q141" s="285"/>
      <c r="R141" s="285"/>
      <c r="S141" s="285"/>
      <c r="T141" s="264"/>
      <c r="U141" s="264"/>
    </row>
    <row r="142" spans="2:21" x14ac:dyDescent="0.25">
      <c r="B142" s="378"/>
      <c r="C142" s="285" t="s">
        <v>1212</v>
      </c>
      <c r="D142" s="285" t="s">
        <v>67</v>
      </c>
      <c r="E142" s="285" t="s">
        <v>1193</v>
      </c>
      <c r="F142" s="286" t="s">
        <v>56</v>
      </c>
      <c r="G142" s="264">
        <v>0.13464000000000001</v>
      </c>
      <c r="I142" s="378"/>
      <c r="J142" s="285" t="s">
        <v>1361</v>
      </c>
      <c r="K142" s="285" t="s">
        <v>182</v>
      </c>
      <c r="L142" s="285" t="s">
        <v>1193</v>
      </c>
      <c r="M142" s="286" t="s">
        <v>56</v>
      </c>
      <c r="N142" s="264">
        <v>0.13464000000000001</v>
      </c>
      <c r="P142" s="378"/>
      <c r="Q142" s="285" t="s">
        <v>570</v>
      </c>
      <c r="R142" s="285" t="s">
        <v>256</v>
      </c>
      <c r="S142" s="285" t="s">
        <v>1193</v>
      </c>
      <c r="T142" s="286" t="s">
        <v>56</v>
      </c>
      <c r="U142" s="264">
        <v>0.13464000000000001</v>
      </c>
    </row>
    <row r="143" spans="2:21" x14ac:dyDescent="0.25">
      <c r="B143" s="378"/>
      <c r="C143" s="285" t="s">
        <v>1213</v>
      </c>
      <c r="D143" s="285" t="s">
        <v>115</v>
      </c>
      <c r="E143" s="285" t="s">
        <v>1193</v>
      </c>
      <c r="F143" s="286" t="s">
        <v>56</v>
      </c>
      <c r="G143" s="264">
        <v>0.13464000000000001</v>
      </c>
      <c r="I143" s="378"/>
      <c r="J143" s="285" t="s">
        <v>1362</v>
      </c>
      <c r="K143" s="285" t="s">
        <v>208</v>
      </c>
      <c r="L143" s="285" t="s">
        <v>1193</v>
      </c>
      <c r="M143" s="286" t="s">
        <v>56</v>
      </c>
      <c r="N143" s="264">
        <v>0.13464000000000001</v>
      </c>
      <c r="P143" s="378"/>
      <c r="Q143" s="285"/>
      <c r="R143" s="285"/>
      <c r="S143" s="285"/>
      <c r="T143" s="286"/>
      <c r="U143" s="264"/>
    </row>
    <row r="144" spans="2:21" x14ac:dyDescent="0.25">
      <c r="B144" s="378"/>
      <c r="C144" s="285" t="s">
        <v>1214</v>
      </c>
      <c r="D144" s="285" t="s">
        <v>144</v>
      </c>
      <c r="E144" s="285" t="s">
        <v>1193</v>
      </c>
      <c r="F144" s="286" t="s">
        <v>56</v>
      </c>
      <c r="G144" s="264">
        <v>0.13464000000000001</v>
      </c>
      <c r="I144" s="378"/>
      <c r="J144" s="285" t="s">
        <v>1363</v>
      </c>
      <c r="K144" s="285" t="s">
        <v>234</v>
      </c>
      <c r="L144" s="285" t="s">
        <v>1193</v>
      </c>
      <c r="M144" s="286" t="s">
        <v>56</v>
      </c>
      <c r="N144" s="264">
        <v>0.13464000000000001</v>
      </c>
      <c r="P144" s="378"/>
      <c r="Q144" s="285"/>
      <c r="R144" s="285"/>
      <c r="S144" s="285"/>
      <c r="T144" s="286"/>
      <c r="U144" s="264"/>
    </row>
    <row r="145" spans="2:21" x14ac:dyDescent="0.25">
      <c r="B145" s="378"/>
      <c r="C145" s="285" t="s">
        <v>1215</v>
      </c>
      <c r="D145" s="285" t="s">
        <v>67</v>
      </c>
      <c r="E145" s="285" t="s">
        <v>1193</v>
      </c>
      <c r="F145" s="286" t="s">
        <v>56</v>
      </c>
      <c r="G145" s="286" t="s">
        <v>56</v>
      </c>
      <c r="I145" s="378"/>
      <c r="J145" s="285" t="s">
        <v>1364</v>
      </c>
      <c r="K145" s="285" t="s">
        <v>182</v>
      </c>
      <c r="L145" s="285" t="s">
        <v>1193</v>
      </c>
      <c r="M145" s="286" t="s">
        <v>56</v>
      </c>
      <c r="N145" s="286" t="s">
        <v>56</v>
      </c>
      <c r="P145" s="378"/>
      <c r="Q145" s="285" t="s">
        <v>571</v>
      </c>
      <c r="R145" s="285" t="s">
        <v>256</v>
      </c>
      <c r="S145" s="285" t="s">
        <v>1193</v>
      </c>
      <c r="T145" s="286" t="s">
        <v>56</v>
      </c>
      <c r="U145" s="286" t="s">
        <v>56</v>
      </c>
    </row>
    <row r="146" spans="2:21" x14ac:dyDescent="0.25">
      <c r="B146" s="378"/>
      <c r="C146" s="285" t="s">
        <v>1216</v>
      </c>
      <c r="D146" s="285" t="s">
        <v>115</v>
      </c>
      <c r="E146" s="285" t="s">
        <v>1193</v>
      </c>
      <c r="F146" s="286" t="s">
        <v>56</v>
      </c>
      <c r="G146" s="286" t="s">
        <v>56</v>
      </c>
      <c r="I146" s="378"/>
      <c r="J146" s="285" t="s">
        <v>1365</v>
      </c>
      <c r="K146" s="285" t="s">
        <v>208</v>
      </c>
      <c r="L146" s="285" t="s">
        <v>1193</v>
      </c>
      <c r="M146" s="286" t="s">
        <v>56</v>
      </c>
      <c r="N146" s="286" t="s">
        <v>56</v>
      </c>
      <c r="P146" s="378"/>
      <c r="Q146" s="285"/>
      <c r="R146" s="285"/>
      <c r="S146" s="285"/>
      <c r="T146" s="286"/>
      <c r="U146" s="286"/>
    </row>
    <row r="147" spans="2:21" x14ac:dyDescent="0.25">
      <c r="B147" s="378"/>
      <c r="C147" s="285" t="s">
        <v>1217</v>
      </c>
      <c r="D147" s="285" t="s">
        <v>144</v>
      </c>
      <c r="E147" s="285" t="s">
        <v>1193</v>
      </c>
      <c r="F147" s="286" t="s">
        <v>56</v>
      </c>
      <c r="G147" s="286" t="s">
        <v>56</v>
      </c>
      <c r="I147" s="378"/>
      <c r="J147" s="285" t="s">
        <v>1366</v>
      </c>
      <c r="K147" s="285" t="s">
        <v>234</v>
      </c>
      <c r="L147" s="285" t="s">
        <v>1193</v>
      </c>
      <c r="M147" s="286" t="s">
        <v>56</v>
      </c>
      <c r="N147" s="286" t="s">
        <v>56</v>
      </c>
      <c r="P147" s="378"/>
      <c r="Q147" s="285"/>
      <c r="R147" s="285"/>
      <c r="S147" s="285"/>
      <c r="T147" s="286"/>
      <c r="U147" s="286"/>
    </row>
    <row r="148" spans="2:21" x14ac:dyDescent="0.25">
      <c r="B148" s="378"/>
      <c r="C148" s="285" t="s">
        <v>1218</v>
      </c>
      <c r="D148" s="285" t="s">
        <v>67</v>
      </c>
      <c r="E148" s="285" t="s">
        <v>1193</v>
      </c>
      <c r="F148" s="264">
        <v>4.9340000000000002E-2</v>
      </c>
      <c r="G148" s="286" t="s">
        <v>56</v>
      </c>
      <c r="I148" s="378"/>
      <c r="J148" s="285" t="s">
        <v>1367</v>
      </c>
      <c r="K148" s="285" t="s">
        <v>182</v>
      </c>
      <c r="L148" s="285" t="s">
        <v>1193</v>
      </c>
      <c r="M148" s="264">
        <v>4.9340000000000002E-2</v>
      </c>
      <c r="N148" s="286" t="s">
        <v>56</v>
      </c>
      <c r="P148" s="378"/>
      <c r="Q148" s="285" t="s">
        <v>572</v>
      </c>
      <c r="R148" s="285" t="s">
        <v>256</v>
      </c>
      <c r="S148" s="285" t="s">
        <v>1193</v>
      </c>
      <c r="T148" s="264">
        <v>4.9340000000000002E-2</v>
      </c>
      <c r="U148" s="286" t="s">
        <v>56</v>
      </c>
    </row>
    <row r="149" spans="2:21" x14ac:dyDescent="0.25">
      <c r="B149" s="378"/>
      <c r="C149" s="285" t="s">
        <v>1219</v>
      </c>
      <c r="D149" s="285" t="s">
        <v>115</v>
      </c>
      <c r="E149" s="285" t="s">
        <v>1193</v>
      </c>
      <c r="F149" s="264">
        <v>4.9340000000000002E-2</v>
      </c>
      <c r="G149" s="286" t="s">
        <v>56</v>
      </c>
      <c r="I149" s="378"/>
      <c r="J149" s="285" t="s">
        <v>1368</v>
      </c>
      <c r="K149" s="285" t="s">
        <v>208</v>
      </c>
      <c r="L149" s="285" t="s">
        <v>1193</v>
      </c>
      <c r="M149" s="264">
        <v>4.9340000000000002E-2</v>
      </c>
      <c r="N149" s="286" t="s">
        <v>56</v>
      </c>
      <c r="P149" s="378"/>
      <c r="Q149" s="285"/>
      <c r="R149" s="285"/>
      <c r="S149" s="285"/>
      <c r="T149" s="264"/>
      <c r="U149" s="286"/>
    </row>
    <row r="150" spans="2:21" x14ac:dyDescent="0.25">
      <c r="B150" s="379"/>
      <c r="C150" s="287" t="s">
        <v>1220</v>
      </c>
      <c r="D150" s="287" t="s">
        <v>144</v>
      </c>
      <c r="E150" s="287" t="s">
        <v>1193</v>
      </c>
      <c r="F150" s="288">
        <v>4.9340000000000002E-2</v>
      </c>
      <c r="G150" s="289" t="s">
        <v>56</v>
      </c>
      <c r="I150" s="379"/>
      <c r="J150" s="287" t="s">
        <v>1369</v>
      </c>
      <c r="K150" s="287" t="s">
        <v>234</v>
      </c>
      <c r="L150" s="287" t="s">
        <v>1193</v>
      </c>
      <c r="M150" s="288">
        <v>4.9340000000000002E-2</v>
      </c>
      <c r="N150" s="289" t="s">
        <v>56</v>
      </c>
      <c r="P150" s="379"/>
      <c r="Q150" s="287"/>
      <c r="R150" s="287"/>
      <c r="S150" s="287"/>
      <c r="T150" s="288"/>
      <c r="U150" s="289"/>
    </row>
    <row r="151" spans="2:21" x14ac:dyDescent="0.25">
      <c r="B151" s="377" t="s">
        <v>25</v>
      </c>
      <c r="C151" s="293" t="s">
        <v>80</v>
      </c>
      <c r="D151" s="293" t="s">
        <v>80</v>
      </c>
      <c r="E151" s="293" t="s">
        <v>1193</v>
      </c>
      <c r="F151" s="295">
        <v>4.9340000000000002E-2</v>
      </c>
      <c r="G151" s="295">
        <v>0.13464000000000001</v>
      </c>
      <c r="I151" s="377" t="s">
        <v>25</v>
      </c>
      <c r="J151" s="293" t="s">
        <v>188</v>
      </c>
      <c r="K151" s="293" t="s">
        <v>188</v>
      </c>
      <c r="L151" s="293" t="s">
        <v>1193</v>
      </c>
      <c r="M151" s="295">
        <v>4.9340000000000002E-2</v>
      </c>
      <c r="N151" s="295">
        <v>0.13464000000000001</v>
      </c>
      <c r="P151" s="377" t="s">
        <v>25</v>
      </c>
      <c r="Q151" s="293" t="s">
        <v>262</v>
      </c>
      <c r="R151" s="293" t="s">
        <v>262</v>
      </c>
      <c r="S151" s="293" t="s">
        <v>1193</v>
      </c>
      <c r="T151" s="295">
        <v>4.9340000000000002E-2</v>
      </c>
      <c r="U151" s="295">
        <v>0.13464000000000001</v>
      </c>
    </row>
    <row r="152" spans="2:21" x14ac:dyDescent="0.25">
      <c r="B152" s="378"/>
      <c r="C152" s="285" t="s">
        <v>121</v>
      </c>
      <c r="D152" s="285" t="s">
        <v>121</v>
      </c>
      <c r="E152" s="285" t="s">
        <v>1193</v>
      </c>
      <c r="F152" s="264">
        <v>4.9340000000000002E-2</v>
      </c>
      <c r="G152" s="264">
        <v>0.13464000000000001</v>
      </c>
      <c r="I152" s="378"/>
      <c r="J152" s="285" t="s">
        <v>214</v>
      </c>
      <c r="K152" s="285" t="s">
        <v>214</v>
      </c>
      <c r="L152" s="285" t="s">
        <v>1193</v>
      </c>
      <c r="M152" s="264">
        <v>4.9340000000000002E-2</v>
      </c>
      <c r="N152" s="264">
        <v>0.13464000000000001</v>
      </c>
      <c r="P152" s="378"/>
      <c r="Q152" s="285"/>
      <c r="R152" s="285"/>
      <c r="S152" s="285"/>
      <c r="T152" s="264"/>
      <c r="U152" s="264"/>
    </row>
    <row r="153" spans="2:21" x14ac:dyDescent="0.25">
      <c r="B153" s="378"/>
      <c r="C153" s="285" t="s">
        <v>150</v>
      </c>
      <c r="D153" s="285" t="s">
        <v>150</v>
      </c>
      <c r="E153" s="285" t="s">
        <v>1193</v>
      </c>
      <c r="F153" s="264">
        <v>4.9340000000000002E-2</v>
      </c>
      <c r="G153" s="264">
        <v>0.13464000000000001</v>
      </c>
      <c r="I153" s="378"/>
      <c r="J153" s="285" t="s">
        <v>240</v>
      </c>
      <c r="K153" s="285" t="s">
        <v>240</v>
      </c>
      <c r="L153" s="285" t="s">
        <v>1193</v>
      </c>
      <c r="M153" s="264">
        <v>4.9340000000000002E-2</v>
      </c>
      <c r="N153" s="264">
        <v>0.13464000000000001</v>
      </c>
      <c r="P153" s="378"/>
      <c r="Q153" s="285"/>
      <c r="R153" s="285"/>
      <c r="S153" s="285"/>
      <c r="T153" s="264"/>
      <c r="U153" s="264"/>
    </row>
    <row r="154" spans="2:21" x14ac:dyDescent="0.25">
      <c r="B154" s="378"/>
      <c r="C154" s="285" t="s">
        <v>1225</v>
      </c>
      <c r="D154" s="285" t="s">
        <v>80</v>
      </c>
      <c r="E154" s="285" t="s">
        <v>1193</v>
      </c>
      <c r="F154" s="286" t="s">
        <v>56</v>
      </c>
      <c r="G154" s="264">
        <v>0.13464000000000001</v>
      </c>
      <c r="I154" s="378"/>
      <c r="J154" s="285" t="s">
        <v>1370</v>
      </c>
      <c r="K154" s="285" t="s">
        <v>188</v>
      </c>
      <c r="L154" s="285" t="s">
        <v>1193</v>
      </c>
      <c r="M154" s="286" t="s">
        <v>56</v>
      </c>
      <c r="N154" s="264">
        <v>0.13464000000000001</v>
      </c>
      <c r="P154" s="378"/>
      <c r="Q154" s="285" t="s">
        <v>1414</v>
      </c>
      <c r="R154" s="285" t="s">
        <v>262</v>
      </c>
      <c r="S154" s="285" t="s">
        <v>1193</v>
      </c>
      <c r="T154" s="286" t="s">
        <v>56</v>
      </c>
      <c r="U154" s="264">
        <v>0.13464000000000001</v>
      </c>
    </row>
    <row r="155" spans="2:21" x14ac:dyDescent="0.25">
      <c r="B155" s="378"/>
      <c r="C155" s="285" t="s">
        <v>1226</v>
      </c>
      <c r="D155" s="285" t="s">
        <v>121</v>
      </c>
      <c r="E155" s="285" t="s">
        <v>1193</v>
      </c>
      <c r="F155" s="286" t="s">
        <v>56</v>
      </c>
      <c r="G155" s="264">
        <v>0.13464000000000001</v>
      </c>
      <c r="I155" s="378"/>
      <c r="J155" s="285" t="s">
        <v>1371</v>
      </c>
      <c r="K155" s="285" t="s">
        <v>214</v>
      </c>
      <c r="L155" s="285" t="s">
        <v>1193</v>
      </c>
      <c r="M155" s="286" t="s">
        <v>56</v>
      </c>
      <c r="N155" s="264">
        <v>0.13464000000000001</v>
      </c>
      <c r="P155" s="378"/>
      <c r="Q155" s="285"/>
      <c r="R155" s="285"/>
      <c r="S155" s="285"/>
      <c r="T155" s="286"/>
      <c r="U155" s="264"/>
    </row>
    <row r="156" spans="2:21" x14ac:dyDescent="0.25">
      <c r="B156" s="379"/>
      <c r="C156" s="287" t="s">
        <v>1227</v>
      </c>
      <c r="D156" s="287" t="s">
        <v>150</v>
      </c>
      <c r="E156" s="287" t="s">
        <v>1193</v>
      </c>
      <c r="F156" s="289" t="s">
        <v>56</v>
      </c>
      <c r="G156" s="288">
        <v>0.13464000000000001</v>
      </c>
      <c r="I156" s="379"/>
      <c r="J156" s="287" t="s">
        <v>1372</v>
      </c>
      <c r="K156" s="287" t="s">
        <v>240</v>
      </c>
      <c r="L156" s="287" t="s">
        <v>1193</v>
      </c>
      <c r="M156" s="289" t="s">
        <v>56</v>
      </c>
      <c r="N156" s="288">
        <v>0.13464000000000001</v>
      </c>
      <c r="P156" s="379"/>
      <c r="Q156" s="287"/>
      <c r="R156" s="287"/>
      <c r="S156" s="287"/>
      <c r="T156" s="289"/>
      <c r="U156" s="288"/>
    </row>
    <row r="157" spans="2:21" x14ac:dyDescent="0.25">
      <c r="B157" s="377" t="s">
        <v>24</v>
      </c>
      <c r="C157" s="293" t="s">
        <v>77</v>
      </c>
      <c r="D157" s="293" t="s">
        <v>77</v>
      </c>
      <c r="E157" s="293" t="s">
        <v>1193</v>
      </c>
      <c r="F157" s="295">
        <v>4.9340000000000002E-2</v>
      </c>
      <c r="G157" s="295">
        <v>0.13464000000000001</v>
      </c>
      <c r="I157" s="377" t="s">
        <v>24</v>
      </c>
      <c r="J157" s="293" t="s">
        <v>187</v>
      </c>
      <c r="K157" s="293" t="s">
        <v>187</v>
      </c>
      <c r="L157" s="293" t="s">
        <v>1193</v>
      </c>
      <c r="M157" s="295">
        <v>4.9340000000000002E-2</v>
      </c>
      <c r="N157" s="295">
        <v>0.13464000000000001</v>
      </c>
      <c r="P157" s="377" t="s">
        <v>24</v>
      </c>
      <c r="Q157" s="293" t="s">
        <v>261</v>
      </c>
      <c r="R157" s="293" t="s">
        <v>261</v>
      </c>
      <c r="S157" s="293" t="s">
        <v>1193</v>
      </c>
      <c r="T157" s="295">
        <v>4.9340000000000002E-2</v>
      </c>
      <c r="U157" s="295">
        <v>0.13464000000000001</v>
      </c>
    </row>
    <row r="158" spans="2:21" x14ac:dyDescent="0.25">
      <c r="B158" s="378"/>
      <c r="C158" s="285" t="s">
        <v>120</v>
      </c>
      <c r="D158" s="285" t="s">
        <v>120</v>
      </c>
      <c r="E158" s="285" t="s">
        <v>1193</v>
      </c>
      <c r="F158" s="264">
        <v>4.9340000000000002E-2</v>
      </c>
      <c r="G158" s="264">
        <v>0.13464000000000001</v>
      </c>
      <c r="I158" s="378"/>
      <c r="J158" s="285" t="s">
        <v>213</v>
      </c>
      <c r="K158" s="285" t="s">
        <v>213</v>
      </c>
      <c r="L158" s="285" t="s">
        <v>1193</v>
      </c>
      <c r="M158" s="264">
        <v>4.9340000000000002E-2</v>
      </c>
      <c r="N158" s="264">
        <v>0.13464000000000001</v>
      </c>
      <c r="P158" s="378"/>
      <c r="Q158" s="285"/>
      <c r="R158" s="285"/>
      <c r="S158" s="285"/>
      <c r="T158" s="264"/>
      <c r="U158" s="264"/>
    </row>
    <row r="159" spans="2:21" x14ac:dyDescent="0.25">
      <c r="B159" s="378"/>
      <c r="C159" s="285" t="s">
        <v>149</v>
      </c>
      <c r="D159" s="285" t="s">
        <v>149</v>
      </c>
      <c r="E159" s="285" t="s">
        <v>1193</v>
      </c>
      <c r="F159" s="264">
        <v>4.9340000000000002E-2</v>
      </c>
      <c r="G159" s="264">
        <v>0.13464000000000001</v>
      </c>
      <c r="I159" s="378"/>
      <c r="J159" s="285" t="s">
        <v>239</v>
      </c>
      <c r="K159" s="285" t="s">
        <v>239</v>
      </c>
      <c r="L159" s="285" t="s">
        <v>1193</v>
      </c>
      <c r="M159" s="264">
        <v>4.9340000000000002E-2</v>
      </c>
      <c r="N159" s="264">
        <v>0.13464000000000001</v>
      </c>
      <c r="P159" s="378"/>
      <c r="Q159" s="285"/>
      <c r="R159" s="285"/>
      <c r="S159" s="285"/>
      <c r="T159" s="264"/>
      <c r="U159" s="264"/>
    </row>
    <row r="160" spans="2:21" x14ac:dyDescent="0.25">
      <c r="B160" s="378"/>
      <c r="C160" s="285" t="s">
        <v>1228</v>
      </c>
      <c r="D160" s="285" t="s">
        <v>77</v>
      </c>
      <c r="E160" s="285" t="s">
        <v>1193</v>
      </c>
      <c r="F160" s="286" t="s">
        <v>56</v>
      </c>
      <c r="G160" s="264">
        <v>0.13464000000000001</v>
      </c>
      <c r="I160" s="378"/>
      <c r="J160" s="285" t="s">
        <v>1373</v>
      </c>
      <c r="K160" s="285" t="s">
        <v>187</v>
      </c>
      <c r="L160" s="285" t="s">
        <v>1193</v>
      </c>
      <c r="M160" s="286" t="s">
        <v>56</v>
      </c>
      <c r="N160" s="264">
        <v>0.13464000000000001</v>
      </c>
      <c r="P160" s="378"/>
      <c r="Q160" s="285" t="s">
        <v>1415</v>
      </c>
      <c r="R160" s="285" t="s">
        <v>261</v>
      </c>
      <c r="S160" s="285" t="s">
        <v>1193</v>
      </c>
      <c r="T160" s="286" t="s">
        <v>56</v>
      </c>
      <c r="U160" s="264">
        <v>0.13464000000000001</v>
      </c>
    </row>
    <row r="161" spans="2:21" x14ac:dyDescent="0.25">
      <c r="B161" s="378"/>
      <c r="C161" s="285" t="s">
        <v>1229</v>
      </c>
      <c r="D161" s="285" t="s">
        <v>120</v>
      </c>
      <c r="E161" s="285" t="s">
        <v>1193</v>
      </c>
      <c r="F161" s="286" t="s">
        <v>56</v>
      </c>
      <c r="G161" s="264">
        <v>0.13464000000000001</v>
      </c>
      <c r="I161" s="378"/>
      <c r="J161" s="285" t="s">
        <v>1374</v>
      </c>
      <c r="K161" s="285" t="s">
        <v>213</v>
      </c>
      <c r="L161" s="285" t="s">
        <v>1193</v>
      </c>
      <c r="M161" s="286" t="s">
        <v>56</v>
      </c>
      <c r="N161" s="264">
        <v>0.13464000000000001</v>
      </c>
      <c r="P161" s="378"/>
      <c r="Q161" s="285"/>
      <c r="R161" s="285"/>
      <c r="S161" s="285"/>
      <c r="T161" s="286"/>
      <c r="U161" s="264"/>
    </row>
    <row r="162" spans="2:21" x14ac:dyDescent="0.25">
      <c r="B162" s="379"/>
      <c r="C162" s="287" t="s">
        <v>1230</v>
      </c>
      <c r="D162" s="287" t="s">
        <v>149</v>
      </c>
      <c r="E162" s="287" t="s">
        <v>1193</v>
      </c>
      <c r="F162" s="289" t="s">
        <v>56</v>
      </c>
      <c r="G162" s="288">
        <v>0.13464000000000001</v>
      </c>
      <c r="I162" s="379"/>
      <c r="J162" s="287" t="s">
        <v>1375</v>
      </c>
      <c r="K162" s="287" t="s">
        <v>239</v>
      </c>
      <c r="L162" s="287" t="s">
        <v>1193</v>
      </c>
      <c r="M162" s="289" t="s">
        <v>56</v>
      </c>
      <c r="N162" s="288">
        <v>0.13464000000000001</v>
      </c>
      <c r="P162" s="379"/>
      <c r="Q162" s="287"/>
      <c r="R162" s="287"/>
      <c r="S162" s="287"/>
      <c r="T162" s="289"/>
      <c r="U162" s="288"/>
    </row>
    <row r="163" spans="2:21" x14ac:dyDescent="0.25">
      <c r="B163" s="377" t="s">
        <v>71</v>
      </c>
      <c r="C163" s="293" t="s">
        <v>1231</v>
      </c>
      <c r="D163" s="293" t="s">
        <v>72</v>
      </c>
      <c r="E163" s="293" t="s">
        <v>1193</v>
      </c>
      <c r="F163" s="294" t="s">
        <v>56</v>
      </c>
      <c r="G163" s="295">
        <v>0.13464000000000001</v>
      </c>
      <c r="I163" s="377" t="s">
        <v>71</v>
      </c>
      <c r="J163" s="293" t="s">
        <v>1376</v>
      </c>
      <c r="K163" s="293" t="s">
        <v>185</v>
      </c>
      <c r="L163" s="293" t="s">
        <v>1193</v>
      </c>
      <c r="M163" s="294" t="s">
        <v>56</v>
      </c>
      <c r="N163" s="295">
        <v>0.13464000000000001</v>
      </c>
      <c r="P163" s="377" t="s">
        <v>71</v>
      </c>
      <c r="Q163" s="293" t="s">
        <v>577</v>
      </c>
      <c r="R163" s="293" t="s">
        <v>259</v>
      </c>
      <c r="S163" s="293" t="s">
        <v>1193</v>
      </c>
      <c r="T163" s="294" t="s">
        <v>56</v>
      </c>
      <c r="U163" s="295">
        <v>0.13464000000000001</v>
      </c>
    </row>
    <row r="164" spans="2:21" x14ac:dyDescent="0.25">
      <c r="B164" s="378"/>
      <c r="C164" s="285" t="s">
        <v>1232</v>
      </c>
      <c r="D164" s="285" t="s">
        <v>118</v>
      </c>
      <c r="E164" s="285" t="s">
        <v>1193</v>
      </c>
      <c r="F164" s="286" t="s">
        <v>56</v>
      </c>
      <c r="G164" s="264">
        <v>0.13464000000000001</v>
      </c>
      <c r="I164" s="378"/>
      <c r="J164" s="285" t="s">
        <v>1377</v>
      </c>
      <c r="K164" s="285" t="s">
        <v>211</v>
      </c>
      <c r="L164" s="285" t="s">
        <v>1193</v>
      </c>
      <c r="M164" s="286" t="s">
        <v>56</v>
      </c>
      <c r="N164" s="264">
        <v>0.13464000000000001</v>
      </c>
      <c r="P164" s="378"/>
      <c r="Q164" s="285"/>
      <c r="R164" s="285"/>
      <c r="S164" s="285"/>
      <c r="T164" s="286"/>
      <c r="U164" s="264"/>
    </row>
    <row r="165" spans="2:21" x14ac:dyDescent="0.25">
      <c r="B165" s="378"/>
      <c r="C165" s="285" t="s">
        <v>1233</v>
      </c>
      <c r="D165" s="285" t="s">
        <v>147</v>
      </c>
      <c r="E165" s="285" t="s">
        <v>1193</v>
      </c>
      <c r="F165" s="286" t="s">
        <v>56</v>
      </c>
      <c r="G165" s="264">
        <v>0.13464000000000001</v>
      </c>
      <c r="I165" s="378"/>
      <c r="J165" s="285" t="s">
        <v>1378</v>
      </c>
      <c r="K165" s="285" t="s">
        <v>237</v>
      </c>
      <c r="L165" s="285" t="s">
        <v>1193</v>
      </c>
      <c r="M165" s="286" t="s">
        <v>56</v>
      </c>
      <c r="N165" s="264">
        <v>0.13464000000000001</v>
      </c>
      <c r="P165" s="378"/>
      <c r="Q165" s="285"/>
      <c r="R165" s="285"/>
      <c r="S165" s="285"/>
      <c r="T165" s="286"/>
      <c r="U165" s="264"/>
    </row>
    <row r="166" spans="2:21" x14ac:dyDescent="0.25">
      <c r="B166" s="378"/>
      <c r="C166" s="285" t="s">
        <v>1234</v>
      </c>
      <c r="D166" s="285" t="s">
        <v>72</v>
      </c>
      <c r="E166" s="285" t="s">
        <v>1193</v>
      </c>
      <c r="F166" s="286" t="s">
        <v>56</v>
      </c>
      <c r="G166" s="286" t="s">
        <v>56</v>
      </c>
      <c r="I166" s="378"/>
      <c r="J166" s="285" t="s">
        <v>1379</v>
      </c>
      <c r="K166" s="285" t="s">
        <v>185</v>
      </c>
      <c r="L166" s="285" t="s">
        <v>1193</v>
      </c>
      <c r="M166" s="286" t="s">
        <v>56</v>
      </c>
      <c r="N166" s="286" t="s">
        <v>56</v>
      </c>
      <c r="P166" s="378"/>
      <c r="Q166" s="285" t="s">
        <v>578</v>
      </c>
      <c r="R166" s="285" t="s">
        <v>259</v>
      </c>
      <c r="S166" s="285" t="s">
        <v>1193</v>
      </c>
      <c r="T166" s="286" t="s">
        <v>56</v>
      </c>
      <c r="U166" s="286" t="s">
        <v>56</v>
      </c>
    </row>
    <row r="167" spans="2:21" x14ac:dyDescent="0.25">
      <c r="B167" s="378"/>
      <c r="C167" s="285" t="s">
        <v>1235</v>
      </c>
      <c r="D167" s="285" t="s">
        <v>118</v>
      </c>
      <c r="E167" s="285" t="s">
        <v>1193</v>
      </c>
      <c r="F167" s="286" t="s">
        <v>56</v>
      </c>
      <c r="G167" s="286" t="s">
        <v>56</v>
      </c>
      <c r="I167" s="378"/>
      <c r="J167" s="285" t="s">
        <v>1380</v>
      </c>
      <c r="K167" s="285" t="s">
        <v>211</v>
      </c>
      <c r="L167" s="285" t="s">
        <v>1193</v>
      </c>
      <c r="M167" s="286" t="s">
        <v>56</v>
      </c>
      <c r="N167" s="286" t="s">
        <v>56</v>
      </c>
      <c r="P167" s="378"/>
      <c r="Q167" s="285"/>
      <c r="R167" s="285"/>
      <c r="S167" s="285"/>
      <c r="T167" s="286"/>
      <c r="U167" s="286"/>
    </row>
    <row r="168" spans="2:21" x14ac:dyDescent="0.25">
      <c r="B168" s="378"/>
      <c r="C168" s="285" t="s">
        <v>1236</v>
      </c>
      <c r="D168" s="285" t="s">
        <v>147</v>
      </c>
      <c r="E168" s="285" t="s">
        <v>1193</v>
      </c>
      <c r="F168" s="286" t="s">
        <v>56</v>
      </c>
      <c r="G168" s="286" t="s">
        <v>56</v>
      </c>
      <c r="I168" s="378"/>
      <c r="J168" s="285" t="s">
        <v>1381</v>
      </c>
      <c r="K168" s="285" t="s">
        <v>237</v>
      </c>
      <c r="L168" s="285" t="s">
        <v>1193</v>
      </c>
      <c r="M168" s="286" t="s">
        <v>56</v>
      </c>
      <c r="N168" s="286" t="s">
        <v>56</v>
      </c>
      <c r="P168" s="378"/>
      <c r="Q168" s="285"/>
      <c r="R168" s="285"/>
      <c r="S168" s="285"/>
      <c r="T168" s="286"/>
      <c r="U168" s="286"/>
    </row>
    <row r="169" spans="2:21" x14ac:dyDescent="0.25">
      <c r="B169" s="378"/>
      <c r="C169" s="285" t="s">
        <v>1237</v>
      </c>
      <c r="D169" s="285" t="s">
        <v>72</v>
      </c>
      <c r="E169" s="285" t="s">
        <v>1193</v>
      </c>
      <c r="F169" s="264">
        <v>4.9340000000000002E-2</v>
      </c>
      <c r="G169" s="286" t="s">
        <v>56</v>
      </c>
      <c r="I169" s="378"/>
      <c r="J169" s="285" t="s">
        <v>1382</v>
      </c>
      <c r="K169" s="285" t="s">
        <v>185</v>
      </c>
      <c r="L169" s="285" t="s">
        <v>1193</v>
      </c>
      <c r="M169" s="264">
        <v>4.9340000000000002E-2</v>
      </c>
      <c r="N169" s="286" t="s">
        <v>56</v>
      </c>
      <c r="P169" s="378"/>
      <c r="Q169" s="285" t="s">
        <v>579</v>
      </c>
      <c r="R169" s="285" t="s">
        <v>259</v>
      </c>
      <c r="S169" s="285" t="s">
        <v>1193</v>
      </c>
      <c r="T169" s="264">
        <v>4.9340000000000002E-2</v>
      </c>
      <c r="U169" s="286" t="s">
        <v>56</v>
      </c>
    </row>
    <row r="170" spans="2:21" x14ac:dyDescent="0.25">
      <c r="B170" s="378"/>
      <c r="C170" s="285" t="s">
        <v>1238</v>
      </c>
      <c r="D170" s="285" t="s">
        <v>118</v>
      </c>
      <c r="E170" s="285" t="s">
        <v>1193</v>
      </c>
      <c r="F170" s="264">
        <v>4.9340000000000002E-2</v>
      </c>
      <c r="G170" s="286" t="s">
        <v>56</v>
      </c>
      <c r="I170" s="378"/>
      <c r="J170" s="285" t="s">
        <v>1383</v>
      </c>
      <c r="K170" s="285" t="s">
        <v>211</v>
      </c>
      <c r="L170" s="285" t="s">
        <v>1193</v>
      </c>
      <c r="M170" s="264">
        <v>4.9340000000000002E-2</v>
      </c>
      <c r="N170" s="286" t="s">
        <v>56</v>
      </c>
      <c r="P170" s="378"/>
      <c r="Q170" s="285"/>
      <c r="R170" s="285"/>
      <c r="S170" s="285"/>
      <c r="T170" s="264"/>
      <c r="U170" s="286"/>
    </row>
    <row r="171" spans="2:21" x14ac:dyDescent="0.25">
      <c r="B171" s="379"/>
      <c r="C171" s="287" t="s">
        <v>1239</v>
      </c>
      <c r="D171" s="287" t="s">
        <v>147</v>
      </c>
      <c r="E171" s="287" t="s">
        <v>1193</v>
      </c>
      <c r="F171" s="288">
        <v>4.9340000000000002E-2</v>
      </c>
      <c r="G171" s="289" t="s">
        <v>56</v>
      </c>
      <c r="I171" s="379"/>
      <c r="J171" s="287" t="s">
        <v>1384</v>
      </c>
      <c r="K171" s="287" t="s">
        <v>237</v>
      </c>
      <c r="L171" s="287" t="s">
        <v>1193</v>
      </c>
      <c r="M171" s="288">
        <v>4.9340000000000002E-2</v>
      </c>
      <c r="N171" s="289" t="s">
        <v>56</v>
      </c>
      <c r="P171" s="379"/>
      <c r="Q171" s="287"/>
      <c r="R171" s="287"/>
      <c r="S171" s="287"/>
      <c r="T171" s="288"/>
      <c r="U171" s="289"/>
    </row>
    <row r="172" spans="2:21" x14ac:dyDescent="0.25">
      <c r="B172" s="377" t="s">
        <v>581</v>
      </c>
      <c r="C172" s="293" t="s">
        <v>81</v>
      </c>
      <c r="D172" s="293" t="s">
        <v>81</v>
      </c>
      <c r="E172" s="293" t="s">
        <v>1193</v>
      </c>
      <c r="F172" s="295">
        <v>4.9340000000000002E-2</v>
      </c>
      <c r="G172" s="295">
        <v>0.13464000000000001</v>
      </c>
      <c r="I172" s="377" t="s">
        <v>591</v>
      </c>
      <c r="J172" s="293" t="s">
        <v>189</v>
      </c>
      <c r="K172" s="293" t="s">
        <v>189</v>
      </c>
      <c r="L172" s="293" t="s">
        <v>1193</v>
      </c>
      <c r="M172" s="295">
        <v>4.9340000000000002E-2</v>
      </c>
      <c r="N172" s="295">
        <v>0.13464000000000001</v>
      </c>
      <c r="P172" s="377" t="s">
        <v>601</v>
      </c>
      <c r="Q172" s="293" t="s">
        <v>263</v>
      </c>
      <c r="R172" s="293" t="s">
        <v>263</v>
      </c>
      <c r="S172" s="293" t="s">
        <v>1193</v>
      </c>
      <c r="T172" s="295">
        <v>4.9340000000000002E-2</v>
      </c>
      <c r="U172" s="295">
        <v>0.13464000000000001</v>
      </c>
    </row>
    <row r="173" spans="2:21" x14ac:dyDescent="0.25">
      <c r="B173" s="378"/>
      <c r="C173" s="285" t="s">
        <v>122</v>
      </c>
      <c r="D173" s="285" t="s">
        <v>122</v>
      </c>
      <c r="E173" s="285" t="s">
        <v>1193</v>
      </c>
      <c r="F173" s="264">
        <v>4.9340000000000002E-2</v>
      </c>
      <c r="G173" s="264">
        <v>0.13464000000000001</v>
      </c>
      <c r="I173" s="378"/>
      <c r="J173" s="285" t="s">
        <v>215</v>
      </c>
      <c r="K173" s="285" t="s">
        <v>215</v>
      </c>
      <c r="L173" s="285" t="s">
        <v>1193</v>
      </c>
      <c r="M173" s="264">
        <v>4.9340000000000002E-2</v>
      </c>
      <c r="N173" s="264">
        <v>0.13464000000000001</v>
      </c>
      <c r="P173" s="378"/>
      <c r="Q173" s="285"/>
      <c r="R173" s="285"/>
      <c r="S173" s="285"/>
      <c r="T173" s="264"/>
      <c r="U173" s="264"/>
    </row>
    <row r="174" spans="2:21" x14ac:dyDescent="0.25">
      <c r="B174" s="378"/>
      <c r="C174" s="285" t="s">
        <v>151</v>
      </c>
      <c r="D174" s="285" t="s">
        <v>151</v>
      </c>
      <c r="E174" s="285" t="s">
        <v>1193</v>
      </c>
      <c r="F174" s="264">
        <v>4.9340000000000002E-2</v>
      </c>
      <c r="G174" s="264">
        <v>0.13464000000000001</v>
      </c>
      <c r="I174" s="378"/>
      <c r="J174" s="285" t="s">
        <v>241</v>
      </c>
      <c r="K174" s="285" t="s">
        <v>241</v>
      </c>
      <c r="L174" s="285" t="s">
        <v>1193</v>
      </c>
      <c r="M174" s="264">
        <v>4.9340000000000002E-2</v>
      </c>
      <c r="N174" s="264">
        <v>0.13464000000000001</v>
      </c>
      <c r="P174" s="378"/>
      <c r="Q174" s="285"/>
      <c r="R174" s="285"/>
      <c r="S174" s="285"/>
      <c r="T174" s="264"/>
      <c r="U174" s="264"/>
    </row>
    <row r="175" spans="2:21" x14ac:dyDescent="0.25">
      <c r="B175" s="378"/>
      <c r="C175" s="285" t="s">
        <v>1240</v>
      </c>
      <c r="D175" s="285" t="s">
        <v>81</v>
      </c>
      <c r="E175" s="285" t="s">
        <v>1193</v>
      </c>
      <c r="F175" s="286" t="s">
        <v>56</v>
      </c>
      <c r="G175" s="264">
        <v>0.13464000000000001</v>
      </c>
      <c r="I175" s="378"/>
      <c r="J175" s="285" t="s">
        <v>1385</v>
      </c>
      <c r="K175" s="285" t="s">
        <v>189</v>
      </c>
      <c r="L175" s="285" t="s">
        <v>1193</v>
      </c>
      <c r="M175" s="286" t="s">
        <v>56</v>
      </c>
      <c r="N175" s="264">
        <v>0.13464000000000001</v>
      </c>
      <c r="P175" s="378"/>
      <c r="Q175" s="285" t="s">
        <v>602</v>
      </c>
      <c r="R175" s="285" t="s">
        <v>263</v>
      </c>
      <c r="S175" s="285" t="s">
        <v>1193</v>
      </c>
      <c r="T175" s="286" t="s">
        <v>56</v>
      </c>
      <c r="U175" s="264">
        <v>0.13464000000000001</v>
      </c>
    </row>
    <row r="176" spans="2:21" x14ac:dyDescent="0.25">
      <c r="B176" s="378"/>
      <c r="C176" s="285" t="s">
        <v>1241</v>
      </c>
      <c r="D176" s="285" t="s">
        <v>122</v>
      </c>
      <c r="E176" s="285" t="s">
        <v>1193</v>
      </c>
      <c r="F176" s="286" t="s">
        <v>56</v>
      </c>
      <c r="G176" s="264">
        <v>0.13464000000000001</v>
      </c>
      <c r="I176" s="378"/>
      <c r="J176" s="285" t="s">
        <v>1386</v>
      </c>
      <c r="K176" s="285" t="s">
        <v>215</v>
      </c>
      <c r="L176" s="285" t="s">
        <v>1193</v>
      </c>
      <c r="M176" s="286" t="s">
        <v>56</v>
      </c>
      <c r="N176" s="264">
        <v>0.13464000000000001</v>
      </c>
      <c r="P176" s="378"/>
      <c r="Q176" s="285"/>
      <c r="R176" s="285"/>
      <c r="S176" s="285"/>
      <c r="T176" s="286"/>
      <c r="U176" s="264"/>
    </row>
    <row r="177" spans="2:21" x14ac:dyDescent="0.25">
      <c r="B177" s="378"/>
      <c r="C177" s="285" t="s">
        <v>1242</v>
      </c>
      <c r="D177" s="285" t="s">
        <v>151</v>
      </c>
      <c r="E177" s="285" t="s">
        <v>1193</v>
      </c>
      <c r="F177" s="286" t="s">
        <v>56</v>
      </c>
      <c r="G177" s="264">
        <v>0.13464000000000001</v>
      </c>
      <c r="I177" s="378"/>
      <c r="J177" s="285" t="s">
        <v>1387</v>
      </c>
      <c r="K177" s="285" t="s">
        <v>241</v>
      </c>
      <c r="L177" s="285" t="s">
        <v>1193</v>
      </c>
      <c r="M177" s="286" t="s">
        <v>56</v>
      </c>
      <c r="N177" s="264">
        <v>0.13464000000000001</v>
      </c>
      <c r="P177" s="378"/>
      <c r="Q177" s="285"/>
      <c r="R177" s="285"/>
      <c r="S177" s="285"/>
      <c r="T177" s="286"/>
      <c r="U177" s="264"/>
    </row>
    <row r="178" spans="2:21" x14ac:dyDescent="0.25">
      <c r="B178" s="378"/>
      <c r="C178" s="285" t="s">
        <v>1243</v>
      </c>
      <c r="D178" s="285" t="s">
        <v>81</v>
      </c>
      <c r="E178" s="285" t="s">
        <v>1193</v>
      </c>
      <c r="F178" s="286" t="s">
        <v>56</v>
      </c>
      <c r="G178" s="286" t="s">
        <v>56</v>
      </c>
      <c r="I178" s="378"/>
      <c r="J178" s="285" t="s">
        <v>1388</v>
      </c>
      <c r="K178" s="285" t="s">
        <v>189</v>
      </c>
      <c r="L178" s="285" t="s">
        <v>1193</v>
      </c>
      <c r="M178" s="286" t="s">
        <v>56</v>
      </c>
      <c r="N178" s="286" t="s">
        <v>56</v>
      </c>
      <c r="P178" s="378"/>
      <c r="Q178" s="285" t="s">
        <v>603</v>
      </c>
      <c r="R178" s="285" t="s">
        <v>263</v>
      </c>
      <c r="S178" s="285" t="s">
        <v>1193</v>
      </c>
      <c r="T178" s="286" t="s">
        <v>56</v>
      </c>
      <c r="U178" s="286" t="s">
        <v>56</v>
      </c>
    </row>
    <row r="179" spans="2:21" x14ac:dyDescent="0.25">
      <c r="B179" s="378"/>
      <c r="C179" s="285" t="s">
        <v>1244</v>
      </c>
      <c r="D179" s="285" t="s">
        <v>122</v>
      </c>
      <c r="E179" s="285" t="s">
        <v>1193</v>
      </c>
      <c r="F179" s="286" t="s">
        <v>56</v>
      </c>
      <c r="G179" s="286" t="s">
        <v>56</v>
      </c>
      <c r="I179" s="378"/>
      <c r="J179" s="285" t="s">
        <v>1389</v>
      </c>
      <c r="K179" s="285" t="s">
        <v>215</v>
      </c>
      <c r="L179" s="285" t="s">
        <v>1193</v>
      </c>
      <c r="M179" s="286" t="s">
        <v>56</v>
      </c>
      <c r="N179" s="286" t="s">
        <v>56</v>
      </c>
      <c r="P179" s="378"/>
      <c r="Q179" s="285"/>
      <c r="R179" s="285"/>
      <c r="S179" s="285"/>
      <c r="T179" s="286"/>
      <c r="U179" s="286"/>
    </row>
    <row r="180" spans="2:21" x14ac:dyDescent="0.25">
      <c r="B180" s="378"/>
      <c r="C180" s="285" t="s">
        <v>1245</v>
      </c>
      <c r="D180" s="285" t="s">
        <v>151</v>
      </c>
      <c r="E180" s="285" t="s">
        <v>1193</v>
      </c>
      <c r="F180" s="286" t="s">
        <v>56</v>
      </c>
      <c r="G180" s="286" t="s">
        <v>56</v>
      </c>
      <c r="I180" s="378"/>
      <c r="J180" s="285" t="s">
        <v>1390</v>
      </c>
      <c r="K180" s="285" t="s">
        <v>241</v>
      </c>
      <c r="L180" s="285" t="s">
        <v>1193</v>
      </c>
      <c r="M180" s="286" t="s">
        <v>56</v>
      </c>
      <c r="N180" s="286" t="s">
        <v>56</v>
      </c>
      <c r="P180" s="378"/>
      <c r="Q180" s="285"/>
      <c r="R180" s="285"/>
      <c r="S180" s="285"/>
      <c r="T180" s="286"/>
      <c r="U180" s="286"/>
    </row>
    <row r="181" spans="2:21" x14ac:dyDescent="0.25">
      <c r="B181" s="378"/>
      <c r="C181" s="285" t="s">
        <v>1246</v>
      </c>
      <c r="D181" s="285" t="s">
        <v>81</v>
      </c>
      <c r="E181" s="285" t="s">
        <v>1193</v>
      </c>
      <c r="F181" s="264">
        <v>4.9340000000000002E-2</v>
      </c>
      <c r="G181" s="286" t="s">
        <v>56</v>
      </c>
      <c r="I181" s="378"/>
      <c r="J181" s="285" t="s">
        <v>1391</v>
      </c>
      <c r="K181" s="285" t="s">
        <v>189</v>
      </c>
      <c r="L181" s="285" t="s">
        <v>1193</v>
      </c>
      <c r="M181" s="264">
        <v>4.9340000000000002E-2</v>
      </c>
      <c r="N181" s="286" t="s">
        <v>56</v>
      </c>
      <c r="P181" s="378"/>
      <c r="Q181" s="285" t="s">
        <v>604</v>
      </c>
      <c r="R181" s="285" t="s">
        <v>263</v>
      </c>
      <c r="S181" s="285" t="s">
        <v>1193</v>
      </c>
      <c r="T181" s="264">
        <v>4.9340000000000002E-2</v>
      </c>
      <c r="U181" s="286" t="s">
        <v>56</v>
      </c>
    </row>
    <row r="182" spans="2:21" x14ac:dyDescent="0.25">
      <c r="B182" s="378"/>
      <c r="C182" s="285" t="s">
        <v>1247</v>
      </c>
      <c r="D182" s="285" t="s">
        <v>122</v>
      </c>
      <c r="E182" s="285" t="s">
        <v>1193</v>
      </c>
      <c r="F182" s="264">
        <v>4.9340000000000002E-2</v>
      </c>
      <c r="G182" s="286" t="s">
        <v>56</v>
      </c>
      <c r="I182" s="378"/>
      <c r="J182" s="285" t="s">
        <v>1392</v>
      </c>
      <c r="K182" s="285" t="s">
        <v>215</v>
      </c>
      <c r="L182" s="285" t="s">
        <v>1193</v>
      </c>
      <c r="M182" s="264">
        <v>4.9340000000000002E-2</v>
      </c>
      <c r="N182" s="286" t="s">
        <v>56</v>
      </c>
      <c r="P182" s="378"/>
      <c r="Q182" s="285"/>
      <c r="R182" s="285"/>
      <c r="S182" s="285"/>
      <c r="T182" s="264"/>
      <c r="U182" s="286"/>
    </row>
    <row r="183" spans="2:21" x14ac:dyDescent="0.25">
      <c r="B183" s="379"/>
      <c r="C183" s="287" t="s">
        <v>1248</v>
      </c>
      <c r="D183" s="287" t="s">
        <v>151</v>
      </c>
      <c r="E183" s="287" t="s">
        <v>1193</v>
      </c>
      <c r="F183" s="288">
        <v>4.9340000000000002E-2</v>
      </c>
      <c r="G183" s="289" t="s">
        <v>56</v>
      </c>
      <c r="I183" s="379"/>
      <c r="J183" s="287" t="s">
        <v>1393</v>
      </c>
      <c r="K183" s="287" t="s">
        <v>241</v>
      </c>
      <c r="L183" s="287" t="s">
        <v>1193</v>
      </c>
      <c r="M183" s="288">
        <v>4.9340000000000002E-2</v>
      </c>
      <c r="N183" s="289" t="s">
        <v>56</v>
      </c>
      <c r="P183" s="379"/>
      <c r="Q183" s="287"/>
      <c r="R183" s="287"/>
      <c r="S183" s="287"/>
      <c r="T183" s="288"/>
      <c r="U183" s="289"/>
    </row>
    <row r="184" spans="2:21" x14ac:dyDescent="0.25">
      <c r="B184" s="377" t="s">
        <v>586</v>
      </c>
      <c r="C184" s="293" t="s">
        <v>82</v>
      </c>
      <c r="D184" s="293" t="s">
        <v>82</v>
      </c>
      <c r="E184" s="293" t="s">
        <v>1193</v>
      </c>
      <c r="F184" s="295">
        <v>4.9340000000000002E-2</v>
      </c>
      <c r="G184" s="295">
        <v>0.13464000000000001</v>
      </c>
      <c r="I184" s="377" t="s">
        <v>596</v>
      </c>
      <c r="J184" s="293" t="s">
        <v>190</v>
      </c>
      <c r="K184" s="293" t="s">
        <v>190</v>
      </c>
      <c r="L184" s="293" t="s">
        <v>1193</v>
      </c>
      <c r="M184" s="295">
        <v>4.9340000000000002E-2</v>
      </c>
      <c r="N184" s="295">
        <v>0.13464000000000001</v>
      </c>
      <c r="P184" s="377" t="s">
        <v>605</v>
      </c>
      <c r="Q184" s="293" t="s">
        <v>264</v>
      </c>
      <c r="R184" s="293" t="s">
        <v>264</v>
      </c>
      <c r="S184" s="293" t="s">
        <v>1193</v>
      </c>
      <c r="T184" s="295">
        <v>4.9340000000000002E-2</v>
      </c>
      <c r="U184" s="295">
        <v>0.13464000000000001</v>
      </c>
    </row>
    <row r="185" spans="2:21" x14ac:dyDescent="0.25">
      <c r="B185" s="378"/>
      <c r="C185" s="285" t="s">
        <v>123</v>
      </c>
      <c r="D185" s="285" t="s">
        <v>123</v>
      </c>
      <c r="E185" s="285" t="s">
        <v>1193</v>
      </c>
      <c r="F185" s="264">
        <v>4.9340000000000002E-2</v>
      </c>
      <c r="G185" s="264">
        <v>0.13464000000000001</v>
      </c>
      <c r="I185" s="378"/>
      <c r="J185" s="285" t="s">
        <v>216</v>
      </c>
      <c r="K185" s="285" t="s">
        <v>216</v>
      </c>
      <c r="L185" s="285" t="s">
        <v>1193</v>
      </c>
      <c r="M185" s="264">
        <v>4.9340000000000002E-2</v>
      </c>
      <c r="N185" s="264">
        <v>0.13464000000000001</v>
      </c>
      <c r="P185" s="378"/>
      <c r="Q185" s="285"/>
      <c r="R185" s="285"/>
      <c r="S185" s="285"/>
      <c r="T185" s="264"/>
      <c r="U185" s="264"/>
    </row>
    <row r="186" spans="2:21" x14ac:dyDescent="0.25">
      <c r="B186" s="378"/>
      <c r="C186" s="285" t="s">
        <v>152</v>
      </c>
      <c r="D186" s="285" t="s">
        <v>152</v>
      </c>
      <c r="E186" s="285" t="s">
        <v>1193</v>
      </c>
      <c r="F186" s="264">
        <v>4.9340000000000002E-2</v>
      </c>
      <c r="G186" s="264">
        <v>0.13464000000000001</v>
      </c>
      <c r="I186" s="378"/>
      <c r="J186" s="285" t="s">
        <v>242</v>
      </c>
      <c r="K186" s="285" t="s">
        <v>242</v>
      </c>
      <c r="L186" s="285" t="s">
        <v>1193</v>
      </c>
      <c r="M186" s="264">
        <v>4.9340000000000002E-2</v>
      </c>
      <c r="N186" s="264">
        <v>0.13464000000000001</v>
      </c>
      <c r="P186" s="378"/>
      <c r="Q186" s="285"/>
      <c r="R186" s="285"/>
      <c r="S186" s="285"/>
      <c r="T186" s="264"/>
      <c r="U186" s="264"/>
    </row>
    <row r="187" spans="2:21" x14ac:dyDescent="0.25">
      <c r="B187" s="378"/>
      <c r="C187" s="285" t="s">
        <v>1249</v>
      </c>
      <c r="D187" s="285" t="s">
        <v>82</v>
      </c>
      <c r="E187" s="285" t="s">
        <v>1193</v>
      </c>
      <c r="F187" s="286" t="s">
        <v>56</v>
      </c>
      <c r="G187" s="264">
        <v>0.13464000000000001</v>
      </c>
      <c r="I187" s="378"/>
      <c r="J187" s="285" t="s">
        <v>1394</v>
      </c>
      <c r="K187" s="285" t="s">
        <v>190</v>
      </c>
      <c r="L187" s="285" t="s">
        <v>1193</v>
      </c>
      <c r="M187" s="286" t="s">
        <v>56</v>
      </c>
      <c r="N187" s="264">
        <v>0.13464000000000001</v>
      </c>
      <c r="P187" s="378"/>
      <c r="Q187" s="285" t="s">
        <v>606</v>
      </c>
      <c r="R187" s="285" t="s">
        <v>264</v>
      </c>
      <c r="S187" s="285" t="s">
        <v>1193</v>
      </c>
      <c r="T187" s="286" t="s">
        <v>56</v>
      </c>
      <c r="U187" s="264">
        <v>0.13464000000000001</v>
      </c>
    </row>
    <row r="188" spans="2:21" x14ac:dyDescent="0.25">
      <c r="B188" s="378"/>
      <c r="C188" s="285" t="s">
        <v>1250</v>
      </c>
      <c r="D188" s="285" t="s">
        <v>123</v>
      </c>
      <c r="E188" s="285" t="s">
        <v>1193</v>
      </c>
      <c r="F188" s="286" t="s">
        <v>56</v>
      </c>
      <c r="G188" s="264">
        <v>0.13464000000000001</v>
      </c>
      <c r="I188" s="378"/>
      <c r="J188" s="285" t="s">
        <v>1395</v>
      </c>
      <c r="K188" s="285" t="s">
        <v>216</v>
      </c>
      <c r="L188" s="285" t="s">
        <v>1193</v>
      </c>
      <c r="M188" s="286" t="s">
        <v>56</v>
      </c>
      <c r="N188" s="264">
        <v>0.13464000000000001</v>
      </c>
      <c r="P188" s="378"/>
      <c r="Q188" s="285"/>
      <c r="R188" s="285"/>
      <c r="S188" s="285"/>
      <c r="T188" s="286"/>
      <c r="U188" s="264"/>
    </row>
    <row r="189" spans="2:21" x14ac:dyDescent="0.25">
      <c r="B189" s="378"/>
      <c r="C189" s="285" t="s">
        <v>1251</v>
      </c>
      <c r="D189" s="285" t="s">
        <v>152</v>
      </c>
      <c r="E189" s="285" t="s">
        <v>1193</v>
      </c>
      <c r="F189" s="286" t="s">
        <v>56</v>
      </c>
      <c r="G189" s="264">
        <v>0.13464000000000001</v>
      </c>
      <c r="I189" s="378"/>
      <c r="J189" s="285" t="s">
        <v>1396</v>
      </c>
      <c r="K189" s="285" t="s">
        <v>242</v>
      </c>
      <c r="L189" s="285" t="s">
        <v>1193</v>
      </c>
      <c r="M189" s="286" t="s">
        <v>56</v>
      </c>
      <c r="N189" s="264">
        <v>0.13464000000000001</v>
      </c>
      <c r="P189" s="378"/>
      <c r="Q189" s="285"/>
      <c r="R189" s="285"/>
      <c r="S189" s="285"/>
      <c r="T189" s="286"/>
      <c r="U189" s="264"/>
    </row>
    <row r="190" spans="2:21" x14ac:dyDescent="0.25">
      <c r="B190" s="378"/>
      <c r="C190" s="285" t="s">
        <v>1252</v>
      </c>
      <c r="D190" s="285" t="s">
        <v>82</v>
      </c>
      <c r="E190" s="285" t="s">
        <v>1193</v>
      </c>
      <c r="F190" s="286" t="s">
        <v>56</v>
      </c>
      <c r="G190" s="286" t="s">
        <v>56</v>
      </c>
      <c r="I190" s="378"/>
      <c r="J190" s="285" t="s">
        <v>1397</v>
      </c>
      <c r="K190" s="285" t="s">
        <v>190</v>
      </c>
      <c r="L190" s="285" t="s">
        <v>1193</v>
      </c>
      <c r="M190" s="286" t="s">
        <v>56</v>
      </c>
      <c r="N190" s="286" t="s">
        <v>56</v>
      </c>
      <c r="P190" s="378"/>
      <c r="Q190" s="285" t="s">
        <v>607</v>
      </c>
      <c r="R190" s="285" t="s">
        <v>264</v>
      </c>
      <c r="S190" s="285" t="s">
        <v>1193</v>
      </c>
      <c r="T190" s="286" t="s">
        <v>56</v>
      </c>
      <c r="U190" s="286" t="s">
        <v>56</v>
      </c>
    </row>
    <row r="191" spans="2:21" x14ac:dyDescent="0.25">
      <c r="B191" s="378"/>
      <c r="C191" s="285" t="s">
        <v>1253</v>
      </c>
      <c r="D191" s="285" t="s">
        <v>123</v>
      </c>
      <c r="E191" s="285" t="s">
        <v>1193</v>
      </c>
      <c r="F191" s="286" t="s">
        <v>56</v>
      </c>
      <c r="G191" s="286" t="s">
        <v>56</v>
      </c>
      <c r="I191" s="378"/>
      <c r="J191" s="285" t="s">
        <v>1398</v>
      </c>
      <c r="K191" s="285" t="s">
        <v>216</v>
      </c>
      <c r="L191" s="285" t="s">
        <v>1193</v>
      </c>
      <c r="M191" s="286" t="s">
        <v>56</v>
      </c>
      <c r="N191" s="286" t="s">
        <v>56</v>
      </c>
      <c r="P191" s="378"/>
      <c r="Q191" s="285"/>
      <c r="R191" s="285"/>
      <c r="S191" s="285"/>
      <c r="T191" s="286"/>
      <c r="U191" s="286"/>
    </row>
    <row r="192" spans="2:21" x14ac:dyDescent="0.25">
      <c r="B192" s="378"/>
      <c r="C192" s="285" t="s">
        <v>1254</v>
      </c>
      <c r="D192" s="285" t="s">
        <v>152</v>
      </c>
      <c r="E192" s="285" t="s">
        <v>1193</v>
      </c>
      <c r="F192" s="286" t="s">
        <v>56</v>
      </c>
      <c r="G192" s="286" t="s">
        <v>56</v>
      </c>
      <c r="I192" s="378"/>
      <c r="J192" s="285" t="s">
        <v>1399</v>
      </c>
      <c r="K192" s="285" t="s">
        <v>242</v>
      </c>
      <c r="L192" s="285" t="s">
        <v>1193</v>
      </c>
      <c r="M192" s="286" t="s">
        <v>56</v>
      </c>
      <c r="N192" s="286" t="s">
        <v>56</v>
      </c>
      <c r="P192" s="378"/>
      <c r="Q192" s="285"/>
      <c r="R192" s="285"/>
      <c r="S192" s="285"/>
      <c r="T192" s="286"/>
      <c r="U192" s="286"/>
    </row>
    <row r="193" spans="2:21" x14ac:dyDescent="0.25">
      <c r="B193" s="378"/>
      <c r="C193" s="285" t="s">
        <v>1255</v>
      </c>
      <c r="D193" s="285" t="s">
        <v>82</v>
      </c>
      <c r="E193" s="285" t="s">
        <v>1193</v>
      </c>
      <c r="F193" s="264">
        <v>4.9340000000000002E-2</v>
      </c>
      <c r="G193" s="286" t="s">
        <v>56</v>
      </c>
      <c r="I193" s="378"/>
      <c r="J193" s="285" t="s">
        <v>1400</v>
      </c>
      <c r="K193" s="285" t="s">
        <v>190</v>
      </c>
      <c r="L193" s="285" t="s">
        <v>1193</v>
      </c>
      <c r="M193" s="264">
        <v>4.9340000000000002E-2</v>
      </c>
      <c r="N193" s="286" t="s">
        <v>56</v>
      </c>
      <c r="P193" s="378"/>
      <c r="Q193" s="285" t="s">
        <v>608</v>
      </c>
      <c r="R193" s="285" t="s">
        <v>264</v>
      </c>
      <c r="S193" s="285" t="s">
        <v>1193</v>
      </c>
      <c r="T193" s="264">
        <v>4.9340000000000002E-2</v>
      </c>
      <c r="U193" s="286" t="s">
        <v>56</v>
      </c>
    </row>
    <row r="194" spans="2:21" x14ac:dyDescent="0.25">
      <c r="B194" s="378"/>
      <c r="C194" s="285" t="s">
        <v>1256</v>
      </c>
      <c r="D194" s="285" t="s">
        <v>123</v>
      </c>
      <c r="E194" s="285" t="s">
        <v>1193</v>
      </c>
      <c r="F194" s="264">
        <v>4.9340000000000002E-2</v>
      </c>
      <c r="G194" s="286" t="s">
        <v>56</v>
      </c>
      <c r="I194" s="378"/>
      <c r="J194" s="285" t="s">
        <v>1401</v>
      </c>
      <c r="K194" s="285" t="s">
        <v>216</v>
      </c>
      <c r="L194" s="285" t="s">
        <v>1193</v>
      </c>
      <c r="M194" s="264">
        <v>4.9340000000000002E-2</v>
      </c>
      <c r="N194" s="286" t="s">
        <v>56</v>
      </c>
      <c r="P194" s="378"/>
      <c r="Q194" s="285"/>
      <c r="R194" s="285"/>
      <c r="S194" s="285"/>
      <c r="T194" s="264"/>
      <c r="U194" s="286"/>
    </row>
    <row r="195" spans="2:21" x14ac:dyDescent="0.25">
      <c r="B195" s="379"/>
      <c r="C195" s="287" t="s">
        <v>1257</v>
      </c>
      <c r="D195" s="287" t="s">
        <v>152</v>
      </c>
      <c r="E195" s="287" t="s">
        <v>1193</v>
      </c>
      <c r="F195" s="288">
        <v>4.9340000000000002E-2</v>
      </c>
      <c r="G195" s="289" t="s">
        <v>56</v>
      </c>
      <c r="I195" s="379"/>
      <c r="J195" s="287" t="s">
        <v>1402</v>
      </c>
      <c r="K195" s="287" t="s">
        <v>242</v>
      </c>
      <c r="L195" s="287" t="s">
        <v>1193</v>
      </c>
      <c r="M195" s="288">
        <v>4.9340000000000002E-2</v>
      </c>
      <c r="N195" s="289" t="s">
        <v>56</v>
      </c>
      <c r="P195" s="379"/>
      <c r="Q195" s="287"/>
      <c r="R195" s="287"/>
      <c r="S195" s="287"/>
      <c r="T195" s="288"/>
      <c r="U195" s="289"/>
    </row>
  </sheetData>
  <mergeCells count="78">
    <mergeCell ref="I172:I183"/>
    <mergeCell ref="I184:I195"/>
    <mergeCell ref="I115:I126"/>
    <mergeCell ref="I127:I138"/>
    <mergeCell ref="I139:I150"/>
    <mergeCell ref="I151:I156"/>
    <mergeCell ref="I157:I162"/>
    <mergeCell ref="I163:I171"/>
    <mergeCell ref="I109:I114"/>
    <mergeCell ref="K4:K5"/>
    <mergeCell ref="L4:L5"/>
    <mergeCell ref="M4:N4"/>
    <mergeCell ref="I7:I12"/>
    <mergeCell ref="I13:I18"/>
    <mergeCell ref="I19:I24"/>
    <mergeCell ref="J4:J5"/>
    <mergeCell ref="I55:I66"/>
    <mergeCell ref="I67:I72"/>
    <mergeCell ref="I73:I84"/>
    <mergeCell ref="I85:I96"/>
    <mergeCell ref="I97:I108"/>
    <mergeCell ref="B157:B162"/>
    <mergeCell ref="B163:B171"/>
    <mergeCell ref="B172:B183"/>
    <mergeCell ref="B184:B195"/>
    <mergeCell ref="I4:I5"/>
    <mergeCell ref="I25:I36"/>
    <mergeCell ref="I37:I42"/>
    <mergeCell ref="I43:I48"/>
    <mergeCell ref="I49:I54"/>
    <mergeCell ref="B109:B114"/>
    <mergeCell ref="B115:B126"/>
    <mergeCell ref="B4:B5"/>
    <mergeCell ref="B127:B138"/>
    <mergeCell ref="B139:B150"/>
    <mergeCell ref="B151:B156"/>
    <mergeCell ref="B49:B54"/>
    <mergeCell ref="B55:B66"/>
    <mergeCell ref="B67:B72"/>
    <mergeCell ref="B73:B84"/>
    <mergeCell ref="B85:B96"/>
    <mergeCell ref="B97:B108"/>
    <mergeCell ref="B43:B48"/>
    <mergeCell ref="C4:C5"/>
    <mergeCell ref="D4:D5"/>
    <mergeCell ref="E4:E5"/>
    <mergeCell ref="F4:G4"/>
    <mergeCell ref="B7:B12"/>
    <mergeCell ref="B13:B18"/>
    <mergeCell ref="B19:B24"/>
    <mergeCell ref="B25:B36"/>
    <mergeCell ref="B37:B42"/>
    <mergeCell ref="P4:P5"/>
    <mergeCell ref="Q4:Q5"/>
    <mergeCell ref="R4:R5"/>
    <mergeCell ref="S4:S5"/>
    <mergeCell ref="T4:U4"/>
    <mergeCell ref="P7:P12"/>
    <mergeCell ref="P13:P18"/>
    <mergeCell ref="P19:P24"/>
    <mergeCell ref="P25:P36"/>
    <mergeCell ref="P37:P42"/>
    <mergeCell ref="P43:P48"/>
    <mergeCell ref="P49:P54"/>
    <mergeCell ref="P55:P66"/>
    <mergeCell ref="P67:P72"/>
    <mergeCell ref="P73:P84"/>
    <mergeCell ref="P85:P96"/>
    <mergeCell ref="P97:P108"/>
    <mergeCell ref="P109:P114"/>
    <mergeCell ref="P115:P126"/>
    <mergeCell ref="P127:P138"/>
    <mergeCell ref="P184:P195"/>
    <mergeCell ref="P139:P150"/>
    <mergeCell ref="P151:P156"/>
    <mergeCell ref="P157:P162"/>
    <mergeCell ref="P163:P171"/>
    <mergeCell ref="P172:P183"/>
  </mergeCells>
  <phoneticPr fontId="19" type="noConversion"/>
  <conditionalFormatting sqref="F7:G9">
    <cfRule type="cellIs" dxfId="773" priority="235" operator="equal">
      <formula>0</formula>
    </cfRule>
  </conditionalFormatting>
  <conditionalFormatting sqref="F10:F12">
    <cfRule type="cellIs" dxfId="772" priority="234" operator="equal">
      <formula>0</formula>
    </cfRule>
  </conditionalFormatting>
  <conditionalFormatting sqref="F25:G27 G28:G30">
    <cfRule type="cellIs" dxfId="771" priority="233" operator="equal">
      <formula>0</formula>
    </cfRule>
  </conditionalFormatting>
  <conditionalFormatting sqref="G10:G12">
    <cfRule type="cellIs" dxfId="770" priority="232" operator="equal">
      <formula>0</formula>
    </cfRule>
  </conditionalFormatting>
  <conditionalFormatting sqref="F13:G15">
    <cfRule type="cellIs" dxfId="769" priority="231" operator="equal">
      <formula>0</formula>
    </cfRule>
  </conditionalFormatting>
  <conditionalFormatting sqref="F16:F18">
    <cfRule type="cellIs" dxfId="768" priority="230" operator="equal">
      <formula>0</formula>
    </cfRule>
  </conditionalFormatting>
  <conditionalFormatting sqref="G16:G18">
    <cfRule type="cellIs" dxfId="767" priority="229" operator="equal">
      <formula>0</formula>
    </cfRule>
  </conditionalFormatting>
  <conditionalFormatting sqref="F19:G21">
    <cfRule type="cellIs" dxfId="766" priority="228" operator="equal">
      <formula>0</formula>
    </cfRule>
  </conditionalFormatting>
  <conditionalFormatting sqref="F22:F24">
    <cfRule type="cellIs" dxfId="765" priority="227" operator="equal">
      <formula>0</formula>
    </cfRule>
  </conditionalFormatting>
  <conditionalFormatting sqref="G22:G24">
    <cfRule type="cellIs" dxfId="764" priority="226" operator="equal">
      <formula>0</formula>
    </cfRule>
  </conditionalFormatting>
  <conditionalFormatting sqref="F28:F30">
    <cfRule type="cellIs" dxfId="763" priority="225" operator="equal">
      <formula>0</formula>
    </cfRule>
  </conditionalFormatting>
  <conditionalFormatting sqref="F31:G33 G34:G36">
    <cfRule type="cellIs" dxfId="762" priority="224" operator="equal">
      <formula>0</formula>
    </cfRule>
  </conditionalFormatting>
  <conditionalFormatting sqref="F34:F36">
    <cfRule type="cellIs" dxfId="761" priority="223" operator="equal">
      <formula>0</formula>
    </cfRule>
  </conditionalFormatting>
  <conditionalFormatting sqref="F37:G39">
    <cfRule type="cellIs" dxfId="760" priority="222" operator="equal">
      <formula>0</formula>
    </cfRule>
  </conditionalFormatting>
  <conditionalFormatting sqref="F40:F42">
    <cfRule type="cellIs" dxfId="759" priority="221" operator="equal">
      <formula>0</formula>
    </cfRule>
  </conditionalFormatting>
  <conditionalFormatting sqref="G40:G42">
    <cfRule type="cellIs" dxfId="758" priority="220" operator="equal">
      <formula>0</formula>
    </cfRule>
  </conditionalFormatting>
  <conditionalFormatting sqref="F43:G45">
    <cfRule type="cellIs" dxfId="757" priority="219" operator="equal">
      <formula>0</formula>
    </cfRule>
  </conditionalFormatting>
  <conditionalFormatting sqref="F46:F48">
    <cfRule type="cellIs" dxfId="756" priority="218" operator="equal">
      <formula>0</formula>
    </cfRule>
  </conditionalFormatting>
  <conditionalFormatting sqref="G46:G48">
    <cfRule type="cellIs" dxfId="755" priority="217" operator="equal">
      <formula>0</formula>
    </cfRule>
  </conditionalFormatting>
  <conditionalFormatting sqref="F49:G51">
    <cfRule type="cellIs" dxfId="754" priority="216" operator="equal">
      <formula>0</formula>
    </cfRule>
  </conditionalFormatting>
  <conditionalFormatting sqref="F52:F54">
    <cfRule type="cellIs" dxfId="753" priority="215" operator="equal">
      <formula>0</formula>
    </cfRule>
  </conditionalFormatting>
  <conditionalFormatting sqref="G52:G54">
    <cfRule type="cellIs" dxfId="752" priority="214" operator="equal">
      <formula>0</formula>
    </cfRule>
  </conditionalFormatting>
  <conditionalFormatting sqref="F55:G57 G58:G60">
    <cfRule type="cellIs" dxfId="751" priority="213" operator="equal">
      <formula>0</formula>
    </cfRule>
  </conditionalFormatting>
  <conditionalFormatting sqref="F58:F60">
    <cfRule type="cellIs" dxfId="750" priority="212" operator="equal">
      <formula>0</formula>
    </cfRule>
  </conditionalFormatting>
  <conditionalFormatting sqref="F61:G63 G64:G66">
    <cfRule type="cellIs" dxfId="749" priority="211" operator="equal">
      <formula>0</formula>
    </cfRule>
  </conditionalFormatting>
  <conditionalFormatting sqref="F64:F66">
    <cfRule type="cellIs" dxfId="748" priority="210" operator="equal">
      <formula>0</formula>
    </cfRule>
  </conditionalFormatting>
  <conditionalFormatting sqref="F67:G69 G70:G72">
    <cfRule type="cellIs" dxfId="747" priority="209" operator="equal">
      <formula>0</formula>
    </cfRule>
  </conditionalFormatting>
  <conditionalFormatting sqref="F70:F72">
    <cfRule type="cellIs" dxfId="746" priority="208" operator="equal">
      <formula>0</formula>
    </cfRule>
  </conditionalFormatting>
  <conditionalFormatting sqref="F73:G75 G76:G78">
    <cfRule type="cellIs" dxfId="745" priority="207" operator="equal">
      <formula>0</formula>
    </cfRule>
  </conditionalFormatting>
  <conditionalFormatting sqref="F76:F78">
    <cfRule type="cellIs" dxfId="744" priority="206" operator="equal">
      <formula>0</formula>
    </cfRule>
  </conditionalFormatting>
  <conditionalFormatting sqref="F79:G81 G82:G84">
    <cfRule type="cellIs" dxfId="743" priority="205" operator="equal">
      <formula>0</formula>
    </cfRule>
  </conditionalFormatting>
  <conditionalFormatting sqref="F82:F84">
    <cfRule type="cellIs" dxfId="742" priority="204" operator="equal">
      <formula>0</formula>
    </cfRule>
  </conditionalFormatting>
  <conditionalFormatting sqref="F85:G87 G88:G90">
    <cfRule type="cellIs" dxfId="741" priority="203" operator="equal">
      <formula>0</formula>
    </cfRule>
  </conditionalFormatting>
  <conditionalFormatting sqref="F88:F90">
    <cfRule type="cellIs" dxfId="740" priority="202" operator="equal">
      <formula>0</formula>
    </cfRule>
  </conditionalFormatting>
  <conditionalFormatting sqref="F91:G93 G94:G96">
    <cfRule type="cellIs" dxfId="739" priority="201" operator="equal">
      <formula>0</formula>
    </cfRule>
  </conditionalFormatting>
  <conditionalFormatting sqref="F94">
    <cfRule type="cellIs" dxfId="738" priority="199" operator="equal">
      <formula>0</formula>
    </cfRule>
  </conditionalFormatting>
  <conditionalFormatting sqref="F95">
    <cfRule type="cellIs" dxfId="737" priority="198" operator="equal">
      <formula>0</formula>
    </cfRule>
  </conditionalFormatting>
  <conditionalFormatting sqref="F96">
    <cfRule type="cellIs" dxfId="736" priority="197" operator="equal">
      <formula>0</formula>
    </cfRule>
  </conditionalFormatting>
  <conditionalFormatting sqref="F97:G99 G100:G102">
    <cfRule type="cellIs" dxfId="735" priority="196" operator="equal">
      <formula>0</formula>
    </cfRule>
  </conditionalFormatting>
  <conditionalFormatting sqref="F100:F102">
    <cfRule type="cellIs" dxfId="734" priority="195" operator="equal">
      <formula>0</formula>
    </cfRule>
  </conditionalFormatting>
  <conditionalFormatting sqref="F103:G105 G106:G108">
    <cfRule type="cellIs" dxfId="733" priority="194" operator="equal">
      <formula>0</formula>
    </cfRule>
  </conditionalFormatting>
  <conditionalFormatting sqref="F106">
    <cfRule type="cellIs" dxfId="732" priority="193" operator="equal">
      <formula>0</formula>
    </cfRule>
  </conditionalFormatting>
  <conditionalFormatting sqref="F107">
    <cfRule type="cellIs" dxfId="731" priority="192" operator="equal">
      <formula>0</formula>
    </cfRule>
  </conditionalFormatting>
  <conditionalFormatting sqref="F108">
    <cfRule type="cellIs" dxfId="730" priority="191" operator="equal">
      <formula>0</formula>
    </cfRule>
  </conditionalFormatting>
  <conditionalFormatting sqref="F109:G111 G112:G114">
    <cfRule type="cellIs" dxfId="729" priority="190" operator="equal">
      <formula>0</formula>
    </cfRule>
  </conditionalFormatting>
  <conditionalFormatting sqref="F112:F114">
    <cfRule type="cellIs" dxfId="728" priority="189" operator="equal">
      <formula>0</formula>
    </cfRule>
  </conditionalFormatting>
  <conditionalFormatting sqref="F115:G117 G118:G120">
    <cfRule type="cellIs" dxfId="727" priority="188" operator="equal">
      <formula>0</formula>
    </cfRule>
  </conditionalFormatting>
  <conditionalFormatting sqref="F118:F120">
    <cfRule type="cellIs" dxfId="726" priority="187" operator="equal">
      <formula>0</formula>
    </cfRule>
  </conditionalFormatting>
  <conditionalFormatting sqref="F121:G123 G124:G126">
    <cfRule type="cellIs" dxfId="725" priority="186" operator="equal">
      <formula>0</formula>
    </cfRule>
  </conditionalFormatting>
  <conditionalFormatting sqref="F124:F126">
    <cfRule type="cellIs" dxfId="724" priority="185" operator="equal">
      <formula>0</formula>
    </cfRule>
  </conditionalFormatting>
  <conditionalFormatting sqref="F127:G129 G130:G132">
    <cfRule type="cellIs" dxfId="723" priority="176" operator="equal">
      <formula>0</formula>
    </cfRule>
  </conditionalFormatting>
  <conditionalFormatting sqref="F130:F132">
    <cfRule type="cellIs" dxfId="722" priority="175" operator="equal">
      <formula>0</formula>
    </cfRule>
  </conditionalFormatting>
  <conditionalFormatting sqref="F133:G135 G136:G138">
    <cfRule type="cellIs" dxfId="721" priority="174" operator="equal">
      <formula>0</formula>
    </cfRule>
  </conditionalFormatting>
  <conditionalFormatting sqref="F136:F138">
    <cfRule type="cellIs" dxfId="720" priority="173" operator="equal">
      <formula>0</formula>
    </cfRule>
  </conditionalFormatting>
  <conditionalFormatting sqref="F139:G141 G142:G144">
    <cfRule type="cellIs" dxfId="719" priority="172" operator="equal">
      <formula>0</formula>
    </cfRule>
  </conditionalFormatting>
  <conditionalFormatting sqref="F142:F144">
    <cfRule type="cellIs" dxfId="718" priority="171" operator="equal">
      <formula>0</formula>
    </cfRule>
  </conditionalFormatting>
  <conditionalFormatting sqref="F145:G147 G148:G150">
    <cfRule type="cellIs" dxfId="717" priority="170" operator="equal">
      <formula>0</formula>
    </cfRule>
  </conditionalFormatting>
  <conditionalFormatting sqref="F148:F150">
    <cfRule type="cellIs" dxfId="716" priority="169" operator="equal">
      <formula>0</formula>
    </cfRule>
  </conditionalFormatting>
  <conditionalFormatting sqref="F151:G153 G154:G156">
    <cfRule type="cellIs" dxfId="715" priority="168" operator="equal">
      <formula>0</formula>
    </cfRule>
  </conditionalFormatting>
  <conditionalFormatting sqref="F154:F156">
    <cfRule type="cellIs" dxfId="714" priority="167" operator="equal">
      <formula>0</formula>
    </cfRule>
  </conditionalFormatting>
  <conditionalFormatting sqref="F157:G159 G160:G162">
    <cfRule type="cellIs" dxfId="713" priority="166" operator="equal">
      <formula>0</formula>
    </cfRule>
  </conditionalFormatting>
  <conditionalFormatting sqref="F160:F162">
    <cfRule type="cellIs" dxfId="712" priority="165" operator="equal">
      <formula>0</formula>
    </cfRule>
  </conditionalFormatting>
  <conditionalFormatting sqref="G163:G165">
    <cfRule type="cellIs" dxfId="711" priority="164" operator="equal">
      <formula>0</formula>
    </cfRule>
  </conditionalFormatting>
  <conditionalFormatting sqref="F163:F165">
    <cfRule type="cellIs" dxfId="710" priority="163" operator="equal">
      <formula>0</formula>
    </cfRule>
  </conditionalFormatting>
  <conditionalFormatting sqref="F166:G168 G169:G171">
    <cfRule type="cellIs" dxfId="709" priority="162" operator="equal">
      <formula>0</formula>
    </cfRule>
  </conditionalFormatting>
  <conditionalFormatting sqref="F169:F171">
    <cfRule type="cellIs" dxfId="708" priority="161" operator="equal">
      <formula>0</formula>
    </cfRule>
  </conditionalFormatting>
  <conditionalFormatting sqref="F172:G174 G175:G177">
    <cfRule type="cellIs" dxfId="707" priority="156" operator="equal">
      <formula>0</formula>
    </cfRule>
  </conditionalFormatting>
  <conditionalFormatting sqref="F175:F177">
    <cfRule type="cellIs" dxfId="706" priority="155" operator="equal">
      <formula>0</formula>
    </cfRule>
  </conditionalFormatting>
  <conditionalFormatting sqref="F178:G180 G181:G183">
    <cfRule type="cellIs" dxfId="705" priority="154" operator="equal">
      <formula>0</formula>
    </cfRule>
  </conditionalFormatting>
  <conditionalFormatting sqref="F181:F183">
    <cfRule type="cellIs" dxfId="704" priority="153" operator="equal">
      <formula>0</formula>
    </cfRule>
  </conditionalFormatting>
  <conditionalFormatting sqref="F184:G186 G187:G189">
    <cfRule type="cellIs" dxfId="703" priority="152" operator="equal">
      <formula>0</formula>
    </cfRule>
  </conditionalFormatting>
  <conditionalFormatting sqref="F187:F189">
    <cfRule type="cellIs" dxfId="702" priority="151" operator="equal">
      <formula>0</formula>
    </cfRule>
  </conditionalFormatting>
  <conditionalFormatting sqref="F190:G192 G193:G195">
    <cfRule type="cellIs" dxfId="701" priority="150" operator="equal">
      <formula>0</formula>
    </cfRule>
  </conditionalFormatting>
  <conditionalFormatting sqref="F193:F195">
    <cfRule type="cellIs" dxfId="700" priority="149" operator="equal">
      <formula>0</formula>
    </cfRule>
  </conditionalFormatting>
  <conditionalFormatting sqref="M7:N9">
    <cfRule type="cellIs" dxfId="699" priority="148" operator="equal">
      <formula>0</formula>
    </cfRule>
  </conditionalFormatting>
  <conditionalFormatting sqref="M10:M12">
    <cfRule type="cellIs" dxfId="698" priority="147" operator="equal">
      <formula>0</formula>
    </cfRule>
  </conditionalFormatting>
  <conditionalFormatting sqref="M25:N27 N28:N30">
    <cfRule type="cellIs" dxfId="697" priority="146" operator="equal">
      <formula>0</formula>
    </cfRule>
  </conditionalFormatting>
  <conditionalFormatting sqref="N10:N12">
    <cfRule type="cellIs" dxfId="696" priority="145" operator="equal">
      <formula>0</formula>
    </cfRule>
  </conditionalFormatting>
  <conditionalFormatting sqref="M13:N15">
    <cfRule type="cellIs" dxfId="695" priority="144" operator="equal">
      <formula>0</formula>
    </cfRule>
  </conditionalFormatting>
  <conditionalFormatting sqref="M16:M18">
    <cfRule type="cellIs" dxfId="694" priority="143" operator="equal">
      <formula>0</formula>
    </cfRule>
  </conditionalFormatting>
  <conditionalFormatting sqref="N16:N18">
    <cfRule type="cellIs" dxfId="693" priority="142" operator="equal">
      <formula>0</formula>
    </cfRule>
  </conditionalFormatting>
  <conditionalFormatting sqref="M19:N21">
    <cfRule type="cellIs" dxfId="692" priority="141" operator="equal">
      <formula>0</formula>
    </cfRule>
  </conditionalFormatting>
  <conditionalFormatting sqref="M22:M24">
    <cfRule type="cellIs" dxfId="691" priority="140" operator="equal">
      <formula>0</formula>
    </cfRule>
  </conditionalFormatting>
  <conditionalFormatting sqref="N22:N24">
    <cfRule type="cellIs" dxfId="690" priority="139" operator="equal">
      <formula>0</formula>
    </cfRule>
  </conditionalFormatting>
  <conditionalFormatting sqref="M28:M30">
    <cfRule type="cellIs" dxfId="689" priority="138" operator="equal">
      <formula>0</formula>
    </cfRule>
  </conditionalFormatting>
  <conditionalFormatting sqref="M31:N33 N34:N36">
    <cfRule type="cellIs" dxfId="688" priority="137" operator="equal">
      <formula>0</formula>
    </cfRule>
  </conditionalFormatting>
  <conditionalFormatting sqref="M34:M36">
    <cfRule type="cellIs" dxfId="687" priority="136" operator="equal">
      <formula>0</formula>
    </cfRule>
  </conditionalFormatting>
  <conditionalFormatting sqref="M37:N39">
    <cfRule type="cellIs" dxfId="686" priority="135" operator="equal">
      <formula>0</formula>
    </cfRule>
  </conditionalFormatting>
  <conditionalFormatting sqref="M40:M42">
    <cfRule type="cellIs" dxfId="685" priority="134" operator="equal">
      <formula>0</formula>
    </cfRule>
  </conditionalFormatting>
  <conditionalFormatting sqref="N40:N42">
    <cfRule type="cellIs" dxfId="684" priority="133" operator="equal">
      <formula>0</formula>
    </cfRule>
  </conditionalFormatting>
  <conditionalFormatting sqref="M43:N45">
    <cfRule type="cellIs" dxfId="683" priority="132" operator="equal">
      <formula>0</formula>
    </cfRule>
  </conditionalFormatting>
  <conditionalFormatting sqref="M46:M48">
    <cfRule type="cellIs" dxfId="682" priority="131" operator="equal">
      <formula>0</formula>
    </cfRule>
  </conditionalFormatting>
  <conditionalFormatting sqref="N46:N48">
    <cfRule type="cellIs" dxfId="681" priority="130" operator="equal">
      <formula>0</formula>
    </cfRule>
  </conditionalFormatting>
  <conditionalFormatting sqref="M49:N51">
    <cfRule type="cellIs" dxfId="680" priority="129" operator="equal">
      <formula>0</formula>
    </cfRule>
  </conditionalFormatting>
  <conditionalFormatting sqref="M52:M54">
    <cfRule type="cellIs" dxfId="679" priority="128" operator="equal">
      <formula>0</formula>
    </cfRule>
  </conditionalFormatting>
  <conditionalFormatting sqref="N52:N54">
    <cfRule type="cellIs" dxfId="678" priority="127" operator="equal">
      <formula>0</formula>
    </cfRule>
  </conditionalFormatting>
  <conditionalFormatting sqref="M55:N57 N58:N60">
    <cfRule type="cellIs" dxfId="677" priority="126" operator="equal">
      <formula>0</formula>
    </cfRule>
  </conditionalFormatting>
  <conditionalFormatting sqref="M58:M60">
    <cfRule type="cellIs" dxfId="676" priority="125" operator="equal">
      <formula>0</formula>
    </cfRule>
  </conditionalFormatting>
  <conditionalFormatting sqref="M61:N63 N64:N66">
    <cfRule type="cellIs" dxfId="675" priority="124" operator="equal">
      <formula>0</formula>
    </cfRule>
  </conditionalFormatting>
  <conditionalFormatting sqref="M64:M66">
    <cfRule type="cellIs" dxfId="674" priority="123" operator="equal">
      <formula>0</formula>
    </cfRule>
  </conditionalFormatting>
  <conditionalFormatting sqref="M67:N69 N70:N72">
    <cfRule type="cellIs" dxfId="673" priority="122" operator="equal">
      <formula>0</formula>
    </cfRule>
  </conditionalFormatting>
  <conditionalFormatting sqref="M70:M72">
    <cfRule type="cellIs" dxfId="672" priority="121" operator="equal">
      <formula>0</formula>
    </cfRule>
  </conditionalFormatting>
  <conditionalFormatting sqref="M73:N75 N76:N78">
    <cfRule type="cellIs" dxfId="671" priority="120" operator="equal">
      <formula>0</formula>
    </cfRule>
  </conditionalFormatting>
  <conditionalFormatting sqref="M76:M78">
    <cfRule type="cellIs" dxfId="670" priority="119" operator="equal">
      <formula>0</formula>
    </cfRule>
  </conditionalFormatting>
  <conditionalFormatting sqref="M79:N81 N82:N84">
    <cfRule type="cellIs" dxfId="669" priority="118" operator="equal">
      <formula>0</formula>
    </cfRule>
  </conditionalFormatting>
  <conditionalFormatting sqref="M82:M84">
    <cfRule type="cellIs" dxfId="668" priority="117" operator="equal">
      <formula>0</formula>
    </cfRule>
  </conditionalFormatting>
  <conditionalFormatting sqref="M85:N87 N88:N90">
    <cfRule type="cellIs" dxfId="667" priority="116" operator="equal">
      <formula>0</formula>
    </cfRule>
  </conditionalFormatting>
  <conditionalFormatting sqref="M88:M90">
    <cfRule type="cellIs" dxfId="666" priority="115" operator="equal">
      <formula>0</formula>
    </cfRule>
  </conditionalFormatting>
  <conditionalFormatting sqref="M91:N93 N94:N96">
    <cfRule type="cellIs" dxfId="665" priority="114" operator="equal">
      <formula>0</formula>
    </cfRule>
  </conditionalFormatting>
  <conditionalFormatting sqref="M94">
    <cfRule type="cellIs" dxfId="664" priority="113" operator="equal">
      <formula>0</formula>
    </cfRule>
  </conditionalFormatting>
  <conditionalFormatting sqref="M95">
    <cfRule type="cellIs" dxfId="663" priority="112" operator="equal">
      <formula>0</formula>
    </cfRule>
  </conditionalFormatting>
  <conditionalFormatting sqref="M96">
    <cfRule type="cellIs" dxfId="662" priority="111" operator="equal">
      <formula>0</formula>
    </cfRule>
  </conditionalFormatting>
  <conditionalFormatting sqref="M97:N99 N100:N102">
    <cfRule type="cellIs" dxfId="661" priority="110" operator="equal">
      <formula>0</formula>
    </cfRule>
  </conditionalFormatting>
  <conditionalFormatting sqref="M100:M102">
    <cfRule type="cellIs" dxfId="660" priority="109" operator="equal">
      <formula>0</formula>
    </cfRule>
  </conditionalFormatting>
  <conditionalFormatting sqref="M103:N105 N106:N108">
    <cfRule type="cellIs" dxfId="659" priority="108" operator="equal">
      <formula>0</formula>
    </cfRule>
  </conditionalFormatting>
  <conditionalFormatting sqref="M106">
    <cfRule type="cellIs" dxfId="658" priority="107" operator="equal">
      <formula>0</formula>
    </cfRule>
  </conditionalFormatting>
  <conditionalFormatting sqref="M107">
    <cfRule type="cellIs" dxfId="657" priority="106" operator="equal">
      <formula>0</formula>
    </cfRule>
  </conditionalFormatting>
  <conditionalFormatting sqref="M108">
    <cfRule type="cellIs" dxfId="656" priority="105" operator="equal">
      <formula>0</formula>
    </cfRule>
  </conditionalFormatting>
  <conditionalFormatting sqref="M109:N111 N112:N114">
    <cfRule type="cellIs" dxfId="655" priority="104" operator="equal">
      <formula>0</formula>
    </cfRule>
  </conditionalFormatting>
  <conditionalFormatting sqref="M112:M114">
    <cfRule type="cellIs" dxfId="654" priority="103" operator="equal">
      <formula>0</formula>
    </cfRule>
  </conditionalFormatting>
  <conditionalFormatting sqref="M115:N117 N118:N120">
    <cfRule type="cellIs" dxfId="653" priority="102" operator="equal">
      <formula>0</formula>
    </cfRule>
  </conditionalFormatting>
  <conditionalFormatting sqref="M118:M120">
    <cfRule type="cellIs" dxfId="652" priority="101" operator="equal">
      <formula>0</formula>
    </cfRule>
  </conditionalFormatting>
  <conditionalFormatting sqref="M121:N123 N124:N126">
    <cfRule type="cellIs" dxfId="651" priority="100" operator="equal">
      <formula>0</formula>
    </cfRule>
  </conditionalFormatting>
  <conditionalFormatting sqref="M124:M126">
    <cfRule type="cellIs" dxfId="650" priority="99" operator="equal">
      <formula>0</formula>
    </cfRule>
  </conditionalFormatting>
  <conditionalFormatting sqref="M127:N129 N130:N132">
    <cfRule type="cellIs" dxfId="649" priority="98" operator="equal">
      <formula>0</formula>
    </cfRule>
  </conditionalFormatting>
  <conditionalFormatting sqref="M130:M132">
    <cfRule type="cellIs" dxfId="648" priority="97" operator="equal">
      <formula>0</formula>
    </cfRule>
  </conditionalFormatting>
  <conditionalFormatting sqref="M133:N135 N136:N138">
    <cfRule type="cellIs" dxfId="647" priority="96" operator="equal">
      <formula>0</formula>
    </cfRule>
  </conditionalFormatting>
  <conditionalFormatting sqref="M136:M138">
    <cfRule type="cellIs" dxfId="646" priority="95" operator="equal">
      <formula>0</formula>
    </cfRule>
  </conditionalFormatting>
  <conditionalFormatting sqref="M139:N141 N142:N144">
    <cfRule type="cellIs" dxfId="645" priority="94" operator="equal">
      <formula>0</formula>
    </cfRule>
  </conditionalFormatting>
  <conditionalFormatting sqref="M142:M144">
    <cfRule type="cellIs" dxfId="644" priority="93" operator="equal">
      <formula>0</formula>
    </cfRule>
  </conditionalFormatting>
  <conditionalFormatting sqref="M145:N147 N148:N150">
    <cfRule type="cellIs" dxfId="643" priority="92" operator="equal">
      <formula>0</formula>
    </cfRule>
  </conditionalFormatting>
  <conditionalFormatting sqref="M148:M150">
    <cfRule type="cellIs" dxfId="642" priority="91" operator="equal">
      <formula>0</formula>
    </cfRule>
  </conditionalFormatting>
  <conditionalFormatting sqref="M151:N153 N154:N156">
    <cfRule type="cellIs" dxfId="641" priority="90" operator="equal">
      <formula>0</formula>
    </cfRule>
  </conditionalFormatting>
  <conditionalFormatting sqref="M154:M156">
    <cfRule type="cellIs" dxfId="640" priority="89" operator="equal">
      <formula>0</formula>
    </cfRule>
  </conditionalFormatting>
  <conditionalFormatting sqref="M157:N159 N160:N162">
    <cfRule type="cellIs" dxfId="639" priority="88" operator="equal">
      <formula>0</formula>
    </cfRule>
  </conditionalFormatting>
  <conditionalFormatting sqref="M160:M162">
    <cfRule type="cellIs" dxfId="638" priority="87" operator="equal">
      <formula>0</formula>
    </cfRule>
  </conditionalFormatting>
  <conditionalFormatting sqref="N163:N165">
    <cfRule type="cellIs" dxfId="637" priority="86" operator="equal">
      <formula>0</formula>
    </cfRule>
  </conditionalFormatting>
  <conditionalFormatting sqref="M163:M165">
    <cfRule type="cellIs" dxfId="636" priority="85" operator="equal">
      <formula>0</formula>
    </cfRule>
  </conditionalFormatting>
  <conditionalFormatting sqref="M166:N168 N169:N171">
    <cfRule type="cellIs" dxfId="635" priority="84" operator="equal">
      <formula>0</formula>
    </cfRule>
  </conditionalFormatting>
  <conditionalFormatting sqref="M169:M171">
    <cfRule type="cellIs" dxfId="634" priority="83" operator="equal">
      <formula>0</formula>
    </cfRule>
  </conditionalFormatting>
  <conditionalFormatting sqref="M172:N174 N175:N177">
    <cfRule type="cellIs" dxfId="633" priority="82" operator="equal">
      <formula>0</formula>
    </cfRule>
  </conditionalFormatting>
  <conditionalFormatting sqref="M175:M177">
    <cfRule type="cellIs" dxfId="632" priority="81" operator="equal">
      <formula>0</formula>
    </cfRule>
  </conditionalFormatting>
  <conditionalFormatting sqref="M178:N180 N181:N183">
    <cfRule type="cellIs" dxfId="631" priority="80" operator="equal">
      <formula>0</formula>
    </cfRule>
  </conditionalFormatting>
  <conditionalFormatting sqref="M181:M183">
    <cfRule type="cellIs" dxfId="630" priority="79" operator="equal">
      <formula>0</formula>
    </cfRule>
  </conditionalFormatting>
  <conditionalFormatting sqref="M184:N186 N187:N189">
    <cfRule type="cellIs" dxfId="629" priority="78" operator="equal">
      <formula>0</formula>
    </cfRule>
  </conditionalFormatting>
  <conditionalFormatting sqref="M187:M189">
    <cfRule type="cellIs" dxfId="628" priority="77" operator="equal">
      <formula>0</formula>
    </cfRule>
  </conditionalFormatting>
  <conditionalFormatting sqref="M190:N192 N193:N195">
    <cfRule type="cellIs" dxfId="627" priority="76" operator="equal">
      <formula>0</formula>
    </cfRule>
  </conditionalFormatting>
  <conditionalFormatting sqref="M193:M195">
    <cfRule type="cellIs" dxfId="626" priority="75" operator="equal">
      <formula>0</formula>
    </cfRule>
  </conditionalFormatting>
  <conditionalFormatting sqref="T7:U9">
    <cfRule type="cellIs" dxfId="625" priority="74" operator="equal">
      <formula>0</formula>
    </cfRule>
  </conditionalFormatting>
  <conditionalFormatting sqref="T10:T12">
    <cfRule type="cellIs" dxfId="624" priority="73" operator="equal">
      <formula>0</formula>
    </cfRule>
  </conditionalFormatting>
  <conditionalFormatting sqref="T25:U27 U28:U30">
    <cfRule type="cellIs" dxfId="623" priority="72" operator="equal">
      <formula>0</formula>
    </cfRule>
  </conditionalFormatting>
  <conditionalFormatting sqref="U10:U12">
    <cfRule type="cellIs" dxfId="622" priority="71" operator="equal">
      <formula>0</formula>
    </cfRule>
  </conditionalFormatting>
  <conditionalFormatting sqref="T13:U15">
    <cfRule type="cellIs" dxfId="621" priority="70" operator="equal">
      <formula>0</formula>
    </cfRule>
  </conditionalFormatting>
  <conditionalFormatting sqref="T16:T18">
    <cfRule type="cellIs" dxfId="620" priority="69" operator="equal">
      <formula>0</formula>
    </cfRule>
  </conditionalFormatting>
  <conditionalFormatting sqref="U16:U18">
    <cfRule type="cellIs" dxfId="619" priority="68" operator="equal">
      <formula>0</formula>
    </cfRule>
  </conditionalFormatting>
  <conditionalFormatting sqref="T19:U21">
    <cfRule type="cellIs" dxfId="618" priority="67" operator="equal">
      <formula>0</formula>
    </cfRule>
  </conditionalFormatting>
  <conditionalFormatting sqref="T22:T24">
    <cfRule type="cellIs" dxfId="617" priority="66" operator="equal">
      <formula>0</formula>
    </cfRule>
  </conditionalFormatting>
  <conditionalFormatting sqref="U22:U24">
    <cfRule type="cellIs" dxfId="616" priority="65" operator="equal">
      <formula>0</formula>
    </cfRule>
  </conditionalFormatting>
  <conditionalFormatting sqref="T28:T30">
    <cfRule type="cellIs" dxfId="615" priority="64" operator="equal">
      <formula>0</formula>
    </cfRule>
  </conditionalFormatting>
  <conditionalFormatting sqref="T31:U33 U34:U36">
    <cfRule type="cellIs" dxfId="614" priority="63" operator="equal">
      <formula>0</formula>
    </cfRule>
  </conditionalFormatting>
  <conditionalFormatting sqref="T34:T36">
    <cfRule type="cellIs" dxfId="613" priority="62" operator="equal">
      <formula>0</formula>
    </cfRule>
  </conditionalFormatting>
  <conditionalFormatting sqref="T37:U39">
    <cfRule type="cellIs" dxfId="612" priority="61" operator="equal">
      <formula>0</formula>
    </cfRule>
  </conditionalFormatting>
  <conditionalFormatting sqref="T40:T42">
    <cfRule type="cellIs" dxfId="611" priority="60" operator="equal">
      <formula>0</formula>
    </cfRule>
  </conditionalFormatting>
  <conditionalFormatting sqref="U40:U42">
    <cfRule type="cellIs" dxfId="610" priority="59" operator="equal">
      <formula>0</formula>
    </cfRule>
  </conditionalFormatting>
  <conditionalFormatting sqref="T43:U45">
    <cfRule type="cellIs" dxfId="609" priority="58" operator="equal">
      <formula>0</formula>
    </cfRule>
  </conditionalFormatting>
  <conditionalFormatting sqref="T46:T48">
    <cfRule type="cellIs" dxfId="608" priority="57" operator="equal">
      <formula>0</formula>
    </cfRule>
  </conditionalFormatting>
  <conditionalFormatting sqref="U46:U48">
    <cfRule type="cellIs" dxfId="607" priority="56" operator="equal">
      <formula>0</formula>
    </cfRule>
  </conditionalFormatting>
  <conditionalFormatting sqref="T49:U51">
    <cfRule type="cellIs" dxfId="606" priority="55" operator="equal">
      <formula>0</formula>
    </cfRule>
  </conditionalFormatting>
  <conditionalFormatting sqref="T52:T54">
    <cfRule type="cellIs" dxfId="605" priority="54" operator="equal">
      <formula>0</formula>
    </cfRule>
  </conditionalFormatting>
  <conditionalFormatting sqref="U52:U54">
    <cfRule type="cellIs" dxfId="604" priority="53" operator="equal">
      <formula>0</formula>
    </cfRule>
  </conditionalFormatting>
  <conditionalFormatting sqref="T55:U57 U58:U60">
    <cfRule type="cellIs" dxfId="603" priority="52" operator="equal">
      <formula>0</formula>
    </cfRule>
  </conditionalFormatting>
  <conditionalFormatting sqref="T58:T60">
    <cfRule type="cellIs" dxfId="602" priority="51" operator="equal">
      <formula>0</formula>
    </cfRule>
  </conditionalFormatting>
  <conditionalFormatting sqref="T61:U63 U64:U66">
    <cfRule type="cellIs" dxfId="601" priority="50" operator="equal">
      <formula>0</formula>
    </cfRule>
  </conditionalFormatting>
  <conditionalFormatting sqref="T64:T66">
    <cfRule type="cellIs" dxfId="600" priority="49" operator="equal">
      <formula>0</formula>
    </cfRule>
  </conditionalFormatting>
  <conditionalFormatting sqref="T67:U69 U70:U72">
    <cfRule type="cellIs" dxfId="599" priority="48" operator="equal">
      <formula>0</formula>
    </cfRule>
  </conditionalFormatting>
  <conditionalFormatting sqref="T70:T72">
    <cfRule type="cellIs" dxfId="598" priority="47" operator="equal">
      <formula>0</formula>
    </cfRule>
  </conditionalFormatting>
  <conditionalFormatting sqref="T73:U75 U76:U78">
    <cfRule type="cellIs" dxfId="597" priority="46" operator="equal">
      <formula>0</formula>
    </cfRule>
  </conditionalFormatting>
  <conditionalFormatting sqref="T76:T78">
    <cfRule type="cellIs" dxfId="596" priority="45" operator="equal">
      <formula>0</formula>
    </cfRule>
  </conditionalFormatting>
  <conditionalFormatting sqref="T79:U81 U82:U84">
    <cfRule type="cellIs" dxfId="595" priority="44" operator="equal">
      <formula>0</formula>
    </cfRule>
  </conditionalFormatting>
  <conditionalFormatting sqref="T82:T84">
    <cfRule type="cellIs" dxfId="594" priority="43" operator="equal">
      <formula>0</formula>
    </cfRule>
  </conditionalFormatting>
  <conditionalFormatting sqref="T85:U87 U88:U90">
    <cfRule type="cellIs" dxfId="593" priority="42" operator="equal">
      <formula>0</formula>
    </cfRule>
  </conditionalFormatting>
  <conditionalFormatting sqref="T88:T90">
    <cfRule type="cellIs" dxfId="592" priority="41" operator="equal">
      <formula>0</formula>
    </cfRule>
  </conditionalFormatting>
  <conditionalFormatting sqref="T91:U93 U94:U96">
    <cfRule type="cellIs" dxfId="591" priority="40" operator="equal">
      <formula>0</formula>
    </cfRule>
  </conditionalFormatting>
  <conditionalFormatting sqref="T94">
    <cfRule type="cellIs" dxfId="590" priority="39" operator="equal">
      <formula>0</formula>
    </cfRule>
  </conditionalFormatting>
  <conditionalFormatting sqref="T95">
    <cfRule type="cellIs" dxfId="589" priority="38" operator="equal">
      <formula>0</formula>
    </cfRule>
  </conditionalFormatting>
  <conditionalFormatting sqref="T96">
    <cfRule type="cellIs" dxfId="588" priority="37" operator="equal">
      <formula>0</formula>
    </cfRule>
  </conditionalFormatting>
  <conditionalFormatting sqref="T97:U99 U100:U102">
    <cfRule type="cellIs" dxfId="587" priority="36" operator="equal">
      <formula>0</formula>
    </cfRule>
  </conditionalFormatting>
  <conditionalFormatting sqref="T100:T102">
    <cfRule type="cellIs" dxfId="586" priority="35" operator="equal">
      <formula>0</formula>
    </cfRule>
  </conditionalFormatting>
  <conditionalFormatting sqref="T103:U105 U106:U108">
    <cfRule type="cellIs" dxfId="585" priority="34" operator="equal">
      <formula>0</formula>
    </cfRule>
  </conditionalFormatting>
  <conditionalFormatting sqref="T106">
    <cfRule type="cellIs" dxfId="584" priority="33" operator="equal">
      <formula>0</formula>
    </cfRule>
  </conditionalFormatting>
  <conditionalFormatting sqref="T107">
    <cfRule type="cellIs" dxfId="583" priority="32" operator="equal">
      <formula>0</formula>
    </cfRule>
  </conditionalFormatting>
  <conditionalFormatting sqref="T108">
    <cfRule type="cellIs" dxfId="582" priority="31" operator="equal">
      <formula>0</formula>
    </cfRule>
  </conditionalFormatting>
  <conditionalFormatting sqref="T109:U111 U112:U114">
    <cfRule type="cellIs" dxfId="581" priority="30" operator="equal">
      <formula>0</formula>
    </cfRule>
  </conditionalFormatting>
  <conditionalFormatting sqref="T112:T114">
    <cfRule type="cellIs" dxfId="580" priority="29" operator="equal">
      <formula>0</formula>
    </cfRule>
  </conditionalFormatting>
  <conditionalFormatting sqref="T115:U117 U118:U120">
    <cfRule type="cellIs" dxfId="579" priority="28" operator="equal">
      <formula>0</formula>
    </cfRule>
  </conditionalFormatting>
  <conditionalFormatting sqref="T118:T120">
    <cfRule type="cellIs" dxfId="578" priority="27" operator="equal">
      <formula>0</formula>
    </cfRule>
  </conditionalFormatting>
  <conditionalFormatting sqref="T121:U123 U124:U126">
    <cfRule type="cellIs" dxfId="577" priority="26" operator="equal">
      <formula>0</formula>
    </cfRule>
  </conditionalFormatting>
  <conditionalFormatting sqref="T124:T126">
    <cfRule type="cellIs" dxfId="576" priority="25" operator="equal">
      <formula>0</formula>
    </cfRule>
  </conditionalFormatting>
  <conditionalFormatting sqref="T127:U129 U130:U132">
    <cfRule type="cellIs" dxfId="575" priority="24" operator="equal">
      <formula>0</formula>
    </cfRule>
  </conditionalFormatting>
  <conditionalFormatting sqref="T130:T132">
    <cfRule type="cellIs" dxfId="574" priority="23" operator="equal">
      <formula>0</formula>
    </cfRule>
  </conditionalFormatting>
  <conditionalFormatting sqref="T133:U135 U136:U138">
    <cfRule type="cellIs" dxfId="573" priority="22" operator="equal">
      <formula>0</formula>
    </cfRule>
  </conditionalFormatting>
  <conditionalFormatting sqref="T136:T138">
    <cfRule type="cellIs" dxfId="572" priority="21" operator="equal">
      <formula>0</formula>
    </cfRule>
  </conditionalFormatting>
  <conditionalFormatting sqref="T139:U141 U142:U144">
    <cfRule type="cellIs" dxfId="571" priority="20" operator="equal">
      <formula>0</formula>
    </cfRule>
  </conditionalFormatting>
  <conditionalFormatting sqref="T142:T144">
    <cfRule type="cellIs" dxfId="570" priority="19" operator="equal">
      <formula>0</formula>
    </cfRule>
  </conditionalFormatting>
  <conditionalFormatting sqref="T145:U147 U148:U150">
    <cfRule type="cellIs" dxfId="569" priority="18" operator="equal">
      <formula>0</formula>
    </cfRule>
  </conditionalFormatting>
  <conditionalFormatting sqref="T148:T150">
    <cfRule type="cellIs" dxfId="568" priority="17" operator="equal">
      <formula>0</formula>
    </cfRule>
  </conditionalFormatting>
  <conditionalFormatting sqref="T151:U153 U154:U156">
    <cfRule type="cellIs" dxfId="567" priority="16" operator="equal">
      <formula>0</formula>
    </cfRule>
  </conditionalFormatting>
  <conditionalFormatting sqref="T154:T156">
    <cfRule type="cellIs" dxfId="566" priority="15" operator="equal">
      <formula>0</formula>
    </cfRule>
  </conditionalFormatting>
  <conditionalFormatting sqref="T157:U159 U160:U162">
    <cfRule type="cellIs" dxfId="565" priority="14" operator="equal">
      <formula>0</formula>
    </cfRule>
  </conditionalFormatting>
  <conditionalFormatting sqref="T160:T162">
    <cfRule type="cellIs" dxfId="564" priority="13" operator="equal">
      <formula>0</formula>
    </cfRule>
  </conditionalFormatting>
  <conditionalFormatting sqref="U163:U165">
    <cfRule type="cellIs" dxfId="563" priority="12" operator="equal">
      <formula>0</formula>
    </cfRule>
  </conditionalFormatting>
  <conditionalFormatting sqref="T163:T165">
    <cfRule type="cellIs" dxfId="562" priority="11" operator="equal">
      <formula>0</formula>
    </cfRule>
  </conditionalFormatting>
  <conditionalFormatting sqref="T166:U168 U169:U171">
    <cfRule type="cellIs" dxfId="561" priority="10" operator="equal">
      <formula>0</formula>
    </cfRule>
  </conditionalFormatting>
  <conditionalFormatting sqref="T169:T171">
    <cfRule type="cellIs" dxfId="560" priority="9" operator="equal">
      <formula>0</formula>
    </cfRule>
  </conditionalFormatting>
  <conditionalFormatting sqref="T172:U174 U175:U177">
    <cfRule type="cellIs" dxfId="559" priority="8" operator="equal">
      <formula>0</formula>
    </cfRule>
  </conditionalFormatting>
  <conditionalFormatting sqref="T175:T177">
    <cfRule type="cellIs" dxfId="558" priority="7" operator="equal">
      <formula>0</formula>
    </cfRule>
  </conditionalFormatting>
  <conditionalFormatting sqref="T178:U180 U181:U183">
    <cfRule type="cellIs" dxfId="557" priority="6" operator="equal">
      <formula>0</formula>
    </cfRule>
  </conditionalFormatting>
  <conditionalFormatting sqref="T181:T183">
    <cfRule type="cellIs" dxfId="556" priority="5" operator="equal">
      <formula>0</formula>
    </cfRule>
  </conditionalFormatting>
  <conditionalFormatting sqref="T184:U186 U187:U189">
    <cfRule type="cellIs" dxfId="555" priority="4" operator="equal">
      <formula>0</formula>
    </cfRule>
  </conditionalFormatting>
  <conditionalFormatting sqref="T187:T189">
    <cfRule type="cellIs" dxfId="554" priority="3" operator="equal">
      <formula>0</formula>
    </cfRule>
  </conditionalFormatting>
  <conditionalFormatting sqref="T190:U192 U193:U195">
    <cfRule type="cellIs" dxfId="553" priority="2" operator="equal">
      <formula>0</formula>
    </cfRule>
  </conditionalFormatting>
  <conditionalFormatting sqref="T193:T195">
    <cfRule type="cellIs" dxfId="552" priority="1" operator="equal">
      <formula>0</formula>
    </cfRule>
  </conditionalFormatting>
  <pageMargins left="0.25" right="0.25" top="0.75" bottom="0.75" header="0.3" footer="0.3"/>
  <pageSetup paperSize="9" scale="33"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064A8-7B82-456E-A73A-013EA9AA9305}">
  <dimension ref="B1:F26"/>
  <sheetViews>
    <sheetView zoomScale="80" zoomScaleNormal="80" workbookViewId="0">
      <selection activeCell="B1" sqref="B1:E19"/>
    </sheetView>
  </sheetViews>
  <sheetFormatPr defaultColWidth="9.109375" defaultRowHeight="13.2" x14ac:dyDescent="0.25"/>
  <cols>
    <col min="1" max="1" width="3.6640625" style="92" customWidth="1"/>
    <col min="2" max="2" width="18.88671875" style="92" customWidth="1"/>
    <col min="3" max="3" width="30.6640625" style="92" customWidth="1"/>
    <col min="4" max="5" width="14.6640625" style="92" customWidth="1"/>
    <col min="6" max="6" width="3.6640625" style="92" customWidth="1"/>
    <col min="7" max="16384" width="9.109375" style="92"/>
  </cols>
  <sheetData>
    <row r="1" spans="2:5" ht="15.6" x14ac:dyDescent="0.25">
      <c r="B1" s="27" t="s">
        <v>1435</v>
      </c>
    </row>
    <row r="2" spans="2:5" ht="15.6" x14ac:dyDescent="0.25">
      <c r="B2" s="27" t="s">
        <v>1056</v>
      </c>
    </row>
    <row r="3" spans="2:5" ht="13.8" thickBot="1" x14ac:dyDescent="0.3"/>
    <row r="4" spans="2:5" s="102" customFormat="1" ht="19.5" customHeight="1" x14ac:dyDescent="0.3">
      <c r="B4" s="116" t="s">
        <v>643</v>
      </c>
      <c r="C4" s="121"/>
      <c r="D4" s="450" t="s">
        <v>12</v>
      </c>
      <c r="E4" s="451"/>
    </row>
    <row r="5" spans="2:5" s="102" customFormat="1" ht="19.5" customHeight="1" x14ac:dyDescent="0.3">
      <c r="B5" s="119"/>
      <c r="C5" s="127"/>
      <c r="D5" s="314" t="s">
        <v>1057</v>
      </c>
      <c r="E5" s="315" t="s">
        <v>1057</v>
      </c>
    </row>
    <row r="6" spans="2:5" s="102" customFormat="1" ht="19.5" customHeight="1" x14ac:dyDescent="0.3">
      <c r="B6" s="120"/>
      <c r="C6" s="128"/>
      <c r="D6" s="316" t="s">
        <v>294</v>
      </c>
      <c r="E6" s="317" t="s">
        <v>295</v>
      </c>
    </row>
    <row r="7" spans="2:5" s="102" customFormat="1" ht="19.5" customHeight="1" x14ac:dyDescent="0.3">
      <c r="B7" s="117" t="s">
        <v>1058</v>
      </c>
      <c r="C7" s="118"/>
      <c r="D7" s="132"/>
      <c r="E7" s="133"/>
    </row>
    <row r="8" spans="2:5" s="102" customFormat="1" ht="19.5" customHeight="1" x14ac:dyDescent="0.3">
      <c r="B8" s="122" t="s">
        <v>354</v>
      </c>
      <c r="C8" s="129" t="s">
        <v>1059</v>
      </c>
      <c r="D8" s="134">
        <v>1.06115</v>
      </c>
      <c r="E8" s="135"/>
    </row>
    <row r="9" spans="2:5" s="102" customFormat="1" ht="19.5" customHeight="1" x14ac:dyDescent="0.3">
      <c r="B9" s="124" t="s">
        <v>355</v>
      </c>
      <c r="C9" s="130" t="s">
        <v>1060</v>
      </c>
      <c r="D9" s="136">
        <v>0.63221000000000005</v>
      </c>
      <c r="E9" s="137"/>
    </row>
    <row r="10" spans="2:5" s="102" customFormat="1" ht="19.5" customHeight="1" x14ac:dyDescent="0.3">
      <c r="B10" s="124" t="s">
        <v>358</v>
      </c>
      <c r="C10" s="130" t="s">
        <v>1061</v>
      </c>
      <c r="D10" s="138"/>
      <c r="E10" s="139">
        <v>0.35554999999999998</v>
      </c>
    </row>
    <row r="11" spans="2:5" s="102" customFormat="1" ht="19.5" customHeight="1" x14ac:dyDescent="0.3">
      <c r="B11" s="124" t="s">
        <v>359</v>
      </c>
      <c r="C11" s="130" t="s">
        <v>1060</v>
      </c>
      <c r="D11" s="138"/>
      <c r="E11" s="139">
        <v>0.22563</v>
      </c>
    </row>
    <row r="12" spans="2:5" s="102" customFormat="1" ht="19.5" customHeight="1" x14ac:dyDescent="0.3">
      <c r="B12" s="125" t="s">
        <v>1062</v>
      </c>
      <c r="C12" s="126"/>
      <c r="D12" s="138"/>
      <c r="E12" s="140"/>
    </row>
    <row r="13" spans="2:5" s="102" customFormat="1" ht="19.5" customHeight="1" x14ac:dyDescent="0.3">
      <c r="B13" s="124" t="s">
        <v>356</v>
      </c>
      <c r="C13" s="130" t="s">
        <v>1061</v>
      </c>
      <c r="D13" s="136">
        <v>0.42852000000000001</v>
      </c>
      <c r="E13" s="137"/>
    </row>
    <row r="14" spans="2:5" s="102" customFormat="1" ht="19.5" customHeight="1" x14ac:dyDescent="0.3">
      <c r="B14" s="124" t="s">
        <v>357</v>
      </c>
      <c r="C14" s="130" t="s">
        <v>1060</v>
      </c>
      <c r="D14" s="136">
        <v>0.28071000000000002</v>
      </c>
      <c r="E14" s="137"/>
    </row>
    <row r="15" spans="2:5" s="102" customFormat="1" ht="19.5" customHeight="1" x14ac:dyDescent="0.3">
      <c r="B15" s="124" t="s">
        <v>360</v>
      </c>
      <c r="C15" s="130" t="s">
        <v>1061</v>
      </c>
      <c r="D15" s="138"/>
      <c r="E15" s="139">
        <v>0.25967000000000001</v>
      </c>
    </row>
    <row r="16" spans="2:5" s="102" customFormat="1" ht="19.5" customHeight="1" x14ac:dyDescent="0.3">
      <c r="B16" s="124" t="s">
        <v>361</v>
      </c>
      <c r="C16" s="130" t="s">
        <v>1060</v>
      </c>
      <c r="D16" s="138"/>
      <c r="E16" s="139">
        <v>0.17235</v>
      </c>
    </row>
    <row r="17" spans="2:6" s="102" customFormat="1" ht="19.5" customHeight="1" x14ac:dyDescent="0.3">
      <c r="B17" s="125" t="s">
        <v>1063</v>
      </c>
      <c r="C17" s="126"/>
      <c r="D17" s="138"/>
      <c r="E17" s="140"/>
    </row>
    <row r="18" spans="2:6" s="102" customFormat="1" ht="19.5" customHeight="1" x14ac:dyDescent="0.3">
      <c r="B18" s="124" t="s">
        <v>362</v>
      </c>
      <c r="C18" s="130" t="s">
        <v>1061</v>
      </c>
      <c r="D18" s="138"/>
      <c r="E18" s="139">
        <v>0.30081999999999998</v>
      </c>
    </row>
    <row r="19" spans="2:6" s="102" customFormat="1" ht="19.5" customHeight="1" thickBot="1" x14ac:dyDescent="0.35">
      <c r="B19" s="123" t="s">
        <v>363</v>
      </c>
      <c r="C19" s="131" t="s">
        <v>1060</v>
      </c>
      <c r="D19" s="141"/>
      <c r="E19" s="142">
        <v>0.19239999999999999</v>
      </c>
    </row>
    <row r="23" spans="2:6" x14ac:dyDescent="0.25">
      <c r="D23" s="95"/>
      <c r="E23" s="95"/>
    </row>
    <row r="25" spans="2:6" x14ac:dyDescent="0.25">
      <c r="E25" s="95"/>
      <c r="F25" s="95"/>
    </row>
    <row r="26" spans="2:6" x14ac:dyDescent="0.25">
      <c r="E26" s="95"/>
      <c r="F26" s="95"/>
    </row>
  </sheetData>
  <mergeCells count="1">
    <mergeCell ref="D4:E4"/>
  </mergeCells>
  <pageMargins left="0.25" right="0.25" top="0.75" bottom="0.75" header="0.3" footer="0.3"/>
  <pageSetup paperSize="9" scale="65" fitToWidth="0" fitToHeight="0" orientation="portrait" r:id="rId1"/>
  <headerFoot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A2BBB-3CFB-4EAD-BEFC-6555644BEEB1}">
  <dimension ref="B1:F17"/>
  <sheetViews>
    <sheetView zoomScale="80" zoomScaleNormal="80" zoomScaleSheetLayoutView="70" workbookViewId="0"/>
  </sheetViews>
  <sheetFormatPr defaultColWidth="8.88671875" defaultRowHeight="13.2" x14ac:dyDescent="0.25"/>
  <cols>
    <col min="1" max="1" width="3.6640625" style="92" customWidth="1"/>
    <col min="2" max="2" width="15.6640625" style="92" customWidth="1"/>
    <col min="3" max="3" width="30.6640625" style="92" customWidth="1"/>
    <col min="4" max="4" width="15.6640625" style="98" customWidth="1"/>
    <col min="5" max="5" width="12.5546875" style="92" customWidth="1"/>
    <col min="6" max="16384" width="8.88671875" style="92"/>
  </cols>
  <sheetData>
    <row r="1" spans="2:6" ht="15.6" x14ac:dyDescent="0.25">
      <c r="B1" s="27" t="s">
        <v>1435</v>
      </c>
    </row>
    <row r="2" spans="2:6" ht="15.6" x14ac:dyDescent="0.25">
      <c r="B2" s="27" t="s">
        <v>1064</v>
      </c>
    </row>
    <row r="3" spans="2:6" ht="13.8" thickBot="1" x14ac:dyDescent="0.3"/>
    <row r="4" spans="2:6" s="102" customFormat="1" ht="19.5" customHeight="1" x14ac:dyDescent="0.3">
      <c r="B4" s="103" t="s">
        <v>643</v>
      </c>
      <c r="C4" s="351"/>
      <c r="D4" s="352" t="s">
        <v>12</v>
      </c>
    </row>
    <row r="5" spans="2:6" s="102" customFormat="1" ht="19.5" customHeight="1" x14ac:dyDescent="0.3">
      <c r="B5" s="348"/>
      <c r="C5" s="96"/>
      <c r="D5" s="364" t="s">
        <v>278</v>
      </c>
    </row>
    <row r="6" spans="2:6" s="102" customFormat="1" ht="19.5" customHeight="1" x14ac:dyDescent="0.3">
      <c r="B6" s="344" t="s">
        <v>296</v>
      </c>
      <c r="C6" s="94"/>
      <c r="D6" s="365"/>
    </row>
    <row r="7" spans="2:6" s="102" customFormat="1" ht="19.5" customHeight="1" x14ac:dyDescent="0.3">
      <c r="B7" s="366" t="s">
        <v>333</v>
      </c>
      <c r="C7" s="345" t="s">
        <v>280</v>
      </c>
      <c r="D7" s="367">
        <v>4.9340000000000002E-2</v>
      </c>
    </row>
    <row r="8" spans="2:6" s="102" customFormat="1" ht="19.5" customHeight="1" x14ac:dyDescent="0.3">
      <c r="B8" s="368" t="s">
        <v>336</v>
      </c>
      <c r="C8" s="347" t="s">
        <v>335</v>
      </c>
      <c r="D8" s="369">
        <v>0.13464000000000001</v>
      </c>
      <c r="F8" s="143"/>
    </row>
    <row r="9" spans="2:6" s="102" customFormat="1" ht="19.5" customHeight="1" x14ac:dyDescent="0.3">
      <c r="B9" s="370"/>
      <c r="C9" s="346" t="s">
        <v>13</v>
      </c>
      <c r="D9" s="371">
        <v>0.18398</v>
      </c>
      <c r="F9" s="143"/>
    </row>
    <row r="10" spans="2:6" s="102" customFormat="1" ht="19.5" customHeight="1" x14ac:dyDescent="0.3">
      <c r="B10" s="372" t="s">
        <v>297</v>
      </c>
      <c r="C10" s="94"/>
      <c r="D10" s="373"/>
      <c r="F10" s="143"/>
    </row>
    <row r="11" spans="2:6" s="102" customFormat="1" ht="19.5" customHeight="1" x14ac:dyDescent="0.3">
      <c r="B11" s="366" t="s">
        <v>333</v>
      </c>
      <c r="C11" s="345" t="s">
        <v>280</v>
      </c>
      <c r="D11" s="367">
        <v>1.7950000000000001E-2</v>
      </c>
      <c r="F11" s="143"/>
    </row>
    <row r="12" spans="2:6" s="102" customFormat="1" ht="19.5" customHeight="1" x14ac:dyDescent="0.3">
      <c r="B12" s="368" t="s">
        <v>336</v>
      </c>
      <c r="C12" s="347" t="s">
        <v>335</v>
      </c>
      <c r="D12" s="369">
        <v>4.9369999999999997E-2</v>
      </c>
      <c r="E12" s="220"/>
      <c r="F12" s="143"/>
    </row>
    <row r="13" spans="2:6" s="102" customFormat="1" ht="19.5" customHeight="1" x14ac:dyDescent="0.3">
      <c r="B13" s="370"/>
      <c r="C13" s="346" t="s">
        <v>13</v>
      </c>
      <c r="D13" s="371">
        <v>6.7320000000000005E-2</v>
      </c>
      <c r="F13" s="143"/>
    </row>
    <row r="14" spans="2:6" s="102" customFormat="1" ht="19.5" customHeight="1" x14ac:dyDescent="0.3">
      <c r="B14" s="344" t="s">
        <v>1065</v>
      </c>
      <c r="C14" s="94"/>
      <c r="D14" s="373"/>
      <c r="F14" s="143"/>
    </row>
    <row r="15" spans="2:6" s="102" customFormat="1" ht="19.5" customHeight="1" x14ac:dyDescent="0.3">
      <c r="B15" s="366" t="s">
        <v>333</v>
      </c>
      <c r="C15" s="345" t="s">
        <v>280</v>
      </c>
      <c r="D15" s="367">
        <v>1.35E-2</v>
      </c>
      <c r="F15" s="143"/>
    </row>
    <row r="16" spans="2:6" s="102" customFormat="1" ht="19.5" customHeight="1" x14ac:dyDescent="0.3">
      <c r="B16" s="368" t="s">
        <v>336</v>
      </c>
      <c r="C16" s="347" t="s">
        <v>335</v>
      </c>
      <c r="D16" s="369">
        <v>3.295E-2</v>
      </c>
      <c r="E16" s="220"/>
      <c r="F16" s="143"/>
    </row>
    <row r="17" spans="2:6" s="102" customFormat="1" ht="19.5" customHeight="1" thickBot="1" x14ac:dyDescent="0.35">
      <c r="B17" s="374"/>
      <c r="C17" s="375" t="s">
        <v>13</v>
      </c>
      <c r="D17" s="376">
        <v>4.6449999999999998E-2</v>
      </c>
      <c r="F17" s="143"/>
    </row>
  </sheetData>
  <pageMargins left="0.25" right="0.25" top="0.75" bottom="0.75" header="0.3" footer="0.3"/>
  <pageSetup paperSize="9" scale="65" fitToWidth="0" fitToHeight="0" orientation="portrait" r:id="rId1"/>
  <headerFoot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34285-257E-499F-8E2D-D0D7B61969F0}">
  <dimension ref="B1:D14"/>
  <sheetViews>
    <sheetView zoomScale="80" zoomScaleNormal="80" zoomScaleSheetLayoutView="70" workbookViewId="0"/>
  </sheetViews>
  <sheetFormatPr defaultColWidth="8.88671875" defaultRowHeight="13.2" x14ac:dyDescent="0.25"/>
  <cols>
    <col min="1" max="1" width="3.6640625" style="92" customWidth="1"/>
    <col min="2" max="2" width="15.6640625" style="92" customWidth="1"/>
    <col min="3" max="3" width="30.6640625" style="92" customWidth="1"/>
    <col min="4" max="4" width="15.6640625" style="98" customWidth="1"/>
    <col min="5" max="5" width="13" style="92" customWidth="1"/>
    <col min="6" max="16384" width="8.88671875" style="92"/>
  </cols>
  <sheetData>
    <row r="1" spans="2:4" ht="15.6" x14ac:dyDescent="0.25">
      <c r="B1" s="27" t="s">
        <v>1435</v>
      </c>
    </row>
    <row r="2" spans="2:4" ht="15.6" x14ac:dyDescent="0.25">
      <c r="B2" s="27" t="s">
        <v>1066</v>
      </c>
    </row>
    <row r="3" spans="2:4" ht="13.8" thickBot="1" x14ac:dyDescent="0.3"/>
    <row r="4" spans="2:4" s="102" customFormat="1" ht="20.100000000000001" customHeight="1" x14ac:dyDescent="0.3">
      <c r="B4" s="116" t="s">
        <v>643</v>
      </c>
      <c r="C4" s="351"/>
      <c r="D4" s="352" t="s">
        <v>12</v>
      </c>
    </row>
    <row r="5" spans="2:4" s="102" customFormat="1" ht="20.100000000000001" customHeight="1" x14ac:dyDescent="0.3">
      <c r="B5" s="353"/>
      <c r="C5" s="145"/>
      <c r="D5" s="354" t="s">
        <v>1057</v>
      </c>
    </row>
    <row r="6" spans="2:4" s="102" customFormat="1" ht="20.100000000000001" customHeight="1" x14ac:dyDescent="0.3">
      <c r="B6" s="355" t="s">
        <v>1067</v>
      </c>
      <c r="C6" s="97"/>
      <c r="D6" s="356"/>
    </row>
    <row r="7" spans="2:4" s="102" customFormat="1" ht="20.100000000000001" customHeight="1" x14ac:dyDescent="0.3">
      <c r="B7" s="357" t="s">
        <v>349</v>
      </c>
      <c r="C7" s="349" t="s">
        <v>298</v>
      </c>
      <c r="D7" s="358">
        <v>0.96865999999999997</v>
      </c>
    </row>
    <row r="8" spans="2:4" s="102" customFormat="1" ht="20.100000000000001" customHeight="1" x14ac:dyDescent="0.3">
      <c r="B8" s="359" t="s">
        <v>350</v>
      </c>
      <c r="C8" s="350" t="s">
        <v>299</v>
      </c>
      <c r="D8" s="360">
        <v>1.1512</v>
      </c>
    </row>
    <row r="9" spans="2:4" s="102" customFormat="1" ht="20.100000000000001" customHeight="1" x14ac:dyDescent="0.3">
      <c r="B9" s="359" t="s">
        <v>351</v>
      </c>
      <c r="C9" s="350" t="s">
        <v>300</v>
      </c>
      <c r="D9" s="360">
        <v>1.23407</v>
      </c>
    </row>
    <row r="10" spans="2:4" s="102" customFormat="1" ht="20.100000000000001" customHeight="1" x14ac:dyDescent="0.3">
      <c r="B10" s="359" t="s">
        <v>352</v>
      </c>
      <c r="C10" s="350" t="s">
        <v>301</v>
      </c>
      <c r="D10" s="360">
        <v>1.27268</v>
      </c>
    </row>
    <row r="11" spans="2:4" s="102" customFormat="1" ht="20.100000000000001" customHeight="1" thickBot="1" x14ac:dyDescent="0.35">
      <c r="B11" s="361" t="s">
        <v>353</v>
      </c>
      <c r="C11" s="362" t="s">
        <v>302</v>
      </c>
      <c r="D11" s="363">
        <v>1.2820800000000001</v>
      </c>
    </row>
    <row r="14" spans="2:4" x14ac:dyDescent="0.25">
      <c r="D14" s="144"/>
    </row>
  </sheetData>
  <pageMargins left="0.25" right="0.25" top="0.75" bottom="0.75" header="0.3" footer="0.3"/>
  <pageSetup paperSize="9" scale="65" fitToWidth="0" fitToHeight="0" orientation="portrait" r:id="rId1"/>
  <headerFoot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0CD58-0422-4776-97BC-852815199315}">
  <sheetPr>
    <pageSetUpPr fitToPage="1"/>
  </sheetPr>
  <dimension ref="B1:G331"/>
  <sheetViews>
    <sheetView zoomScale="80" zoomScaleNormal="80" workbookViewId="0">
      <pane ySplit="4" topLeftCell="A5" activePane="bottomLeft" state="frozen"/>
      <selection activeCell="F35" sqref="F35"/>
      <selection pane="bottomLeft"/>
    </sheetView>
  </sheetViews>
  <sheetFormatPr defaultColWidth="8.88671875" defaultRowHeight="13.2" x14ac:dyDescent="0.25"/>
  <cols>
    <col min="1" max="1" width="3.6640625" style="92" customWidth="1"/>
    <col min="2" max="3" width="30.6640625" style="92" customWidth="1"/>
    <col min="4" max="4" width="80.6640625" style="92" customWidth="1"/>
    <col min="5" max="6" width="20.6640625" style="92" customWidth="1"/>
    <col min="7" max="16384" width="8.88671875" style="92"/>
  </cols>
  <sheetData>
    <row r="1" spans="2:7" ht="15.6" x14ac:dyDescent="0.25">
      <c r="B1" s="27" t="s">
        <v>371</v>
      </c>
      <c r="C1" s="27"/>
    </row>
    <row r="2" spans="2:7" ht="15.6" x14ac:dyDescent="0.25">
      <c r="B2" s="27" t="s">
        <v>1101</v>
      </c>
      <c r="C2" s="27"/>
    </row>
    <row r="4" spans="2:7" ht="60" customHeight="1" x14ac:dyDescent="0.25">
      <c r="B4" s="99" t="s">
        <v>0</v>
      </c>
      <c r="C4" s="100" t="s">
        <v>1</v>
      </c>
      <c r="D4" s="100" t="s">
        <v>282</v>
      </c>
      <c r="E4" s="100" t="s">
        <v>647</v>
      </c>
      <c r="F4" s="101" t="s">
        <v>643</v>
      </c>
    </row>
    <row r="5" spans="2:7" ht="45" customHeight="1" x14ac:dyDescent="0.25">
      <c r="B5" s="93" t="s">
        <v>1068</v>
      </c>
      <c r="C5" s="93" t="s">
        <v>650</v>
      </c>
      <c r="D5" s="93" t="s">
        <v>304</v>
      </c>
      <c r="E5" s="93" t="s">
        <v>652</v>
      </c>
      <c r="F5" s="93" t="s">
        <v>649</v>
      </c>
      <c r="G5" s="102"/>
    </row>
    <row r="6" spans="2:7" ht="45" customHeight="1" x14ac:dyDescent="0.25">
      <c r="B6" s="93" t="s">
        <v>1068</v>
      </c>
      <c r="C6" s="93" t="s">
        <v>650</v>
      </c>
      <c r="D6" s="93" t="s">
        <v>304</v>
      </c>
      <c r="E6" s="93" t="s">
        <v>652</v>
      </c>
      <c r="F6" s="93" t="s">
        <v>654</v>
      </c>
      <c r="G6" s="102"/>
    </row>
    <row r="7" spans="2:7" ht="45" customHeight="1" x14ac:dyDescent="0.25">
      <c r="B7" s="93" t="s">
        <v>1068</v>
      </c>
      <c r="C7" s="93" t="s">
        <v>650</v>
      </c>
      <c r="D7" s="93" t="s">
        <v>304</v>
      </c>
      <c r="E7" s="93" t="s">
        <v>657</v>
      </c>
      <c r="F7" s="93" t="s">
        <v>656</v>
      </c>
      <c r="G7" s="102"/>
    </row>
    <row r="8" spans="2:7" ht="45" customHeight="1" x14ac:dyDescent="0.25">
      <c r="B8" s="93" t="s">
        <v>1068</v>
      </c>
      <c r="C8" s="93" t="s">
        <v>650</v>
      </c>
      <c r="D8" s="93" t="s">
        <v>304</v>
      </c>
      <c r="E8" s="93" t="s">
        <v>657</v>
      </c>
      <c r="F8" s="93" t="s">
        <v>658</v>
      </c>
      <c r="G8" s="102"/>
    </row>
    <row r="9" spans="2:7" ht="45" customHeight="1" x14ac:dyDescent="0.25">
      <c r="B9" s="93" t="s">
        <v>1068</v>
      </c>
      <c r="C9" s="93" t="s">
        <v>650</v>
      </c>
      <c r="D9" s="93" t="s">
        <v>304</v>
      </c>
      <c r="E9" s="93" t="s">
        <v>660</v>
      </c>
      <c r="F9" s="93" t="s">
        <v>659</v>
      </c>
      <c r="G9" s="102"/>
    </row>
    <row r="10" spans="2:7" ht="45" customHeight="1" x14ac:dyDescent="0.25">
      <c r="B10" s="93" t="s">
        <v>1068</v>
      </c>
      <c r="C10" s="93" t="s">
        <v>650</v>
      </c>
      <c r="D10" s="93" t="s">
        <v>304</v>
      </c>
      <c r="E10" s="93" t="s">
        <v>660</v>
      </c>
      <c r="F10" s="93" t="s">
        <v>661</v>
      </c>
      <c r="G10" s="102"/>
    </row>
    <row r="11" spans="2:7" ht="45" customHeight="1" x14ac:dyDescent="0.25">
      <c r="B11" s="93" t="s">
        <v>1068</v>
      </c>
      <c r="C11" s="93" t="s">
        <v>650</v>
      </c>
      <c r="D11" s="93" t="s">
        <v>304</v>
      </c>
      <c r="E11" s="93" t="s">
        <v>664</v>
      </c>
      <c r="F11" s="93" t="s">
        <v>663</v>
      </c>
      <c r="G11" s="102"/>
    </row>
    <row r="12" spans="2:7" ht="45" customHeight="1" x14ac:dyDescent="0.25">
      <c r="B12" s="93" t="s">
        <v>1068</v>
      </c>
      <c r="C12" s="93" t="s">
        <v>650</v>
      </c>
      <c r="D12" s="93" t="s">
        <v>304</v>
      </c>
      <c r="E12" s="93" t="s">
        <v>664</v>
      </c>
      <c r="F12" s="93" t="s">
        <v>665</v>
      </c>
      <c r="G12" s="102"/>
    </row>
    <row r="13" spans="2:7" ht="45" customHeight="1" x14ac:dyDescent="0.25">
      <c r="B13" s="93" t="s">
        <v>1068</v>
      </c>
      <c r="C13" s="93" t="s">
        <v>650</v>
      </c>
      <c r="D13" s="93" t="s">
        <v>304</v>
      </c>
      <c r="E13" s="93" t="s">
        <v>667</v>
      </c>
      <c r="F13" s="93" t="s">
        <v>666</v>
      </c>
      <c r="G13" s="102"/>
    </row>
    <row r="14" spans="2:7" ht="45" customHeight="1" x14ac:dyDescent="0.25">
      <c r="B14" s="93" t="s">
        <v>1068</v>
      </c>
      <c r="C14" s="93" t="s">
        <v>650</v>
      </c>
      <c r="D14" s="93" t="s">
        <v>304</v>
      </c>
      <c r="E14" s="93" t="s">
        <v>667</v>
      </c>
      <c r="F14" s="93" t="s">
        <v>668</v>
      </c>
      <c r="G14" s="102"/>
    </row>
    <row r="15" spans="2:7" ht="45" customHeight="1" x14ac:dyDescent="0.25">
      <c r="B15" s="93" t="s">
        <v>1068</v>
      </c>
      <c r="C15" s="93" t="s">
        <v>650</v>
      </c>
      <c r="D15" s="93" t="s">
        <v>304</v>
      </c>
      <c r="E15" s="93" t="s">
        <v>670</v>
      </c>
      <c r="F15" s="93" t="s">
        <v>669</v>
      </c>
      <c r="G15" s="102"/>
    </row>
    <row r="16" spans="2:7" ht="45" customHeight="1" x14ac:dyDescent="0.25">
      <c r="B16" s="93" t="s">
        <v>1068</v>
      </c>
      <c r="C16" s="93" t="s">
        <v>650</v>
      </c>
      <c r="D16" s="93" t="s">
        <v>304</v>
      </c>
      <c r="E16" s="93" t="s">
        <v>670</v>
      </c>
      <c r="F16" s="93" t="s">
        <v>671</v>
      </c>
      <c r="G16" s="102"/>
    </row>
    <row r="17" spans="2:7" ht="30" customHeight="1" x14ac:dyDescent="0.25">
      <c r="B17" s="93" t="s">
        <v>1068</v>
      </c>
      <c r="C17" s="93" t="s">
        <v>650</v>
      </c>
      <c r="D17" s="93" t="s">
        <v>305</v>
      </c>
      <c r="E17" s="93" t="s">
        <v>673</v>
      </c>
      <c r="F17" s="93" t="s">
        <v>672</v>
      </c>
      <c r="G17" s="102"/>
    </row>
    <row r="18" spans="2:7" ht="30" customHeight="1" x14ac:dyDescent="0.25">
      <c r="B18" s="93" t="s">
        <v>1068</v>
      </c>
      <c r="C18" s="93" t="s">
        <v>650</v>
      </c>
      <c r="D18" s="93" t="s">
        <v>305</v>
      </c>
      <c r="E18" s="93" t="s">
        <v>673</v>
      </c>
      <c r="F18" s="93" t="s">
        <v>674</v>
      </c>
      <c r="G18" s="102"/>
    </row>
    <row r="19" spans="2:7" ht="30" customHeight="1" x14ac:dyDescent="0.25">
      <c r="B19" s="93" t="s">
        <v>1068</v>
      </c>
      <c r="C19" s="93" t="s">
        <v>650</v>
      </c>
      <c r="D19" s="93" t="s">
        <v>305</v>
      </c>
      <c r="E19" s="93" t="s">
        <v>676</v>
      </c>
      <c r="F19" s="93" t="s">
        <v>675</v>
      </c>
      <c r="G19" s="102"/>
    </row>
    <row r="20" spans="2:7" ht="30" customHeight="1" x14ac:dyDescent="0.25">
      <c r="B20" s="93" t="s">
        <v>1068</v>
      </c>
      <c r="C20" s="93" t="s">
        <v>650</v>
      </c>
      <c r="D20" s="93" t="s">
        <v>305</v>
      </c>
      <c r="E20" s="93" t="s">
        <v>676</v>
      </c>
      <c r="F20" s="93" t="s">
        <v>677</v>
      </c>
      <c r="G20" s="102"/>
    </row>
    <row r="21" spans="2:7" ht="30" customHeight="1" x14ac:dyDescent="0.25">
      <c r="B21" s="93" t="s">
        <v>1068</v>
      </c>
      <c r="C21" s="93" t="s">
        <v>650</v>
      </c>
      <c r="D21" s="93" t="s">
        <v>305</v>
      </c>
      <c r="E21" s="93" t="s">
        <v>679</v>
      </c>
      <c r="F21" s="93" t="s">
        <v>678</v>
      </c>
      <c r="G21" s="102"/>
    </row>
    <row r="22" spans="2:7" ht="30" customHeight="1" x14ac:dyDescent="0.25">
      <c r="B22" s="93" t="s">
        <v>1068</v>
      </c>
      <c r="C22" s="93" t="s">
        <v>650</v>
      </c>
      <c r="D22" s="93" t="s">
        <v>305</v>
      </c>
      <c r="E22" s="93" t="s">
        <v>679</v>
      </c>
      <c r="F22" s="93" t="s">
        <v>680</v>
      </c>
      <c r="G22" s="102"/>
    </row>
    <row r="23" spans="2:7" ht="30" customHeight="1" x14ac:dyDescent="0.25">
      <c r="B23" s="93" t="s">
        <v>1068</v>
      </c>
      <c r="C23" s="93" t="s">
        <v>650</v>
      </c>
      <c r="D23" s="93" t="s">
        <v>341</v>
      </c>
      <c r="E23" s="93" t="s">
        <v>673</v>
      </c>
      <c r="F23" s="93" t="s">
        <v>681</v>
      </c>
      <c r="G23" s="102"/>
    </row>
    <row r="24" spans="2:7" ht="30" customHeight="1" x14ac:dyDescent="0.25">
      <c r="B24" s="93" t="s">
        <v>1068</v>
      </c>
      <c r="C24" s="93" t="s">
        <v>650</v>
      </c>
      <c r="D24" s="93" t="s">
        <v>341</v>
      </c>
      <c r="E24" s="93" t="s">
        <v>676</v>
      </c>
      <c r="F24" s="93" t="s">
        <v>682</v>
      </c>
      <c r="G24" s="102"/>
    </row>
    <row r="25" spans="2:7" ht="30" customHeight="1" x14ac:dyDescent="0.25">
      <c r="B25" s="93" t="s">
        <v>1068</v>
      </c>
      <c r="C25" s="93" t="s">
        <v>650</v>
      </c>
      <c r="D25" s="93" t="s">
        <v>342</v>
      </c>
      <c r="E25" s="93" t="s">
        <v>673</v>
      </c>
      <c r="F25" s="93" t="s">
        <v>683</v>
      </c>
      <c r="G25" s="102"/>
    </row>
    <row r="26" spans="2:7" ht="30" customHeight="1" x14ac:dyDescent="0.25">
      <c r="B26" s="93" t="s">
        <v>1068</v>
      </c>
      <c r="C26" s="93" t="s">
        <v>650</v>
      </c>
      <c r="D26" s="93" t="s">
        <v>342</v>
      </c>
      <c r="E26" s="93" t="s">
        <v>676</v>
      </c>
      <c r="F26" s="93" t="s">
        <v>684</v>
      </c>
      <c r="G26" s="102"/>
    </row>
    <row r="27" spans="2:7" ht="30" customHeight="1" x14ac:dyDescent="0.25">
      <c r="B27" s="93" t="s">
        <v>1068</v>
      </c>
      <c r="C27" s="93" t="s">
        <v>650</v>
      </c>
      <c r="D27" s="93" t="s">
        <v>306</v>
      </c>
      <c r="E27" s="93" t="s">
        <v>652</v>
      </c>
      <c r="F27" s="93" t="s">
        <v>685</v>
      </c>
      <c r="G27" s="102"/>
    </row>
    <row r="28" spans="2:7" ht="30" customHeight="1" x14ac:dyDescent="0.25">
      <c r="B28" s="93" t="s">
        <v>1068</v>
      </c>
      <c r="C28" s="93" t="s">
        <v>650</v>
      </c>
      <c r="D28" s="93" t="s">
        <v>306</v>
      </c>
      <c r="E28" s="93" t="s">
        <v>652</v>
      </c>
      <c r="F28" s="93" t="s">
        <v>687</v>
      </c>
      <c r="G28" s="102"/>
    </row>
    <row r="29" spans="2:7" ht="30" customHeight="1" x14ac:dyDescent="0.25">
      <c r="B29" s="93" t="s">
        <v>1068</v>
      </c>
      <c r="C29" s="93" t="s">
        <v>650</v>
      </c>
      <c r="D29" s="93" t="s">
        <v>306</v>
      </c>
      <c r="E29" s="93" t="s">
        <v>660</v>
      </c>
      <c r="F29" s="93" t="s">
        <v>688</v>
      </c>
      <c r="G29" s="102"/>
    </row>
    <row r="30" spans="2:7" ht="30" customHeight="1" x14ac:dyDescent="0.25">
      <c r="B30" s="93" t="s">
        <v>1068</v>
      </c>
      <c r="C30" s="93" t="s">
        <v>650</v>
      </c>
      <c r="D30" s="93" t="s">
        <v>306</v>
      </c>
      <c r="E30" s="93" t="s">
        <v>660</v>
      </c>
      <c r="F30" s="93" t="s">
        <v>689</v>
      </c>
      <c r="G30" s="102"/>
    </row>
    <row r="31" spans="2:7" ht="30" customHeight="1" x14ac:dyDescent="0.25">
      <c r="B31" s="93" t="s">
        <v>1068</v>
      </c>
      <c r="C31" s="93" t="s">
        <v>650</v>
      </c>
      <c r="D31" s="93" t="s">
        <v>306</v>
      </c>
      <c r="E31" s="93" t="s">
        <v>657</v>
      </c>
      <c r="F31" s="93" t="s">
        <v>690</v>
      </c>
      <c r="G31" s="102"/>
    </row>
    <row r="32" spans="2:7" ht="30" customHeight="1" x14ac:dyDescent="0.25">
      <c r="B32" s="93" t="s">
        <v>1068</v>
      </c>
      <c r="C32" s="93" t="s">
        <v>650</v>
      </c>
      <c r="D32" s="93" t="s">
        <v>306</v>
      </c>
      <c r="E32" s="93" t="s">
        <v>657</v>
      </c>
      <c r="F32" s="93" t="s">
        <v>691</v>
      </c>
      <c r="G32" s="102"/>
    </row>
    <row r="33" spans="2:7" ht="30" customHeight="1" x14ac:dyDescent="0.25">
      <c r="B33" s="93" t="s">
        <v>1068</v>
      </c>
      <c r="C33" s="93" t="s">
        <v>650</v>
      </c>
      <c r="D33" s="93" t="s">
        <v>306</v>
      </c>
      <c r="E33" s="93" t="s">
        <v>693</v>
      </c>
      <c r="F33" s="93" t="s">
        <v>692</v>
      </c>
      <c r="G33" s="102"/>
    </row>
    <row r="34" spans="2:7" ht="30" customHeight="1" x14ac:dyDescent="0.25">
      <c r="B34" s="93" t="s">
        <v>1068</v>
      </c>
      <c r="C34" s="93" t="s">
        <v>650</v>
      </c>
      <c r="D34" s="93" t="s">
        <v>306</v>
      </c>
      <c r="E34" s="93" t="s">
        <v>664</v>
      </c>
      <c r="F34" s="93" t="s">
        <v>694</v>
      </c>
      <c r="G34" s="102"/>
    </row>
    <row r="35" spans="2:7" ht="30" customHeight="1" x14ac:dyDescent="0.25">
      <c r="B35" s="93" t="s">
        <v>1068</v>
      </c>
      <c r="C35" s="93" t="s">
        <v>650</v>
      </c>
      <c r="D35" s="93" t="s">
        <v>306</v>
      </c>
      <c r="E35" s="93" t="s">
        <v>664</v>
      </c>
      <c r="F35" s="93" t="s">
        <v>695</v>
      </c>
      <c r="G35" s="102"/>
    </row>
    <row r="36" spans="2:7" ht="30" customHeight="1" x14ac:dyDescent="0.25">
      <c r="B36" s="93" t="s">
        <v>1068</v>
      </c>
      <c r="C36" s="93" t="s">
        <v>650</v>
      </c>
      <c r="D36" s="93" t="s">
        <v>306</v>
      </c>
      <c r="E36" s="93" t="s">
        <v>697</v>
      </c>
      <c r="F36" s="93" t="s">
        <v>696</v>
      </c>
      <c r="G36" s="102"/>
    </row>
    <row r="37" spans="2:7" ht="30" customHeight="1" x14ac:dyDescent="0.25">
      <c r="B37" s="93" t="s">
        <v>1068</v>
      </c>
      <c r="C37" s="93" t="s">
        <v>650</v>
      </c>
      <c r="D37" s="93" t="s">
        <v>307</v>
      </c>
      <c r="E37" s="93" t="s">
        <v>673</v>
      </c>
      <c r="F37" s="93" t="s">
        <v>698</v>
      </c>
      <c r="G37" s="102"/>
    </row>
    <row r="38" spans="2:7" ht="30" customHeight="1" x14ac:dyDescent="0.25">
      <c r="B38" s="93" t="s">
        <v>1068</v>
      </c>
      <c r="C38" s="93" t="s">
        <v>650</v>
      </c>
      <c r="D38" s="93" t="s">
        <v>307</v>
      </c>
      <c r="E38" s="93" t="s">
        <v>673</v>
      </c>
      <c r="F38" s="93" t="s">
        <v>699</v>
      </c>
      <c r="G38" s="102"/>
    </row>
    <row r="39" spans="2:7" ht="30" customHeight="1" x14ac:dyDescent="0.25">
      <c r="B39" s="93" t="s">
        <v>1068</v>
      </c>
      <c r="C39" s="93" t="s">
        <v>650</v>
      </c>
      <c r="D39" s="93" t="s">
        <v>307</v>
      </c>
      <c r="E39" s="93" t="s">
        <v>676</v>
      </c>
      <c r="F39" s="93" t="s">
        <v>700</v>
      </c>
      <c r="G39" s="102"/>
    </row>
    <row r="40" spans="2:7" ht="30" customHeight="1" x14ac:dyDescent="0.25">
      <c r="B40" s="93" t="s">
        <v>1068</v>
      </c>
      <c r="C40" s="93" t="s">
        <v>650</v>
      </c>
      <c r="D40" s="93" t="s">
        <v>307</v>
      </c>
      <c r="E40" s="93" t="s">
        <v>676</v>
      </c>
      <c r="F40" s="93" t="s">
        <v>701</v>
      </c>
      <c r="G40" s="102"/>
    </row>
    <row r="41" spans="2:7" ht="30" customHeight="1" x14ac:dyDescent="0.25">
      <c r="B41" s="93" t="s">
        <v>1068</v>
      </c>
      <c r="C41" s="93" t="s">
        <v>650</v>
      </c>
      <c r="D41" s="93" t="s">
        <v>307</v>
      </c>
      <c r="E41" s="93" t="s">
        <v>703</v>
      </c>
      <c r="F41" s="93" t="s">
        <v>702</v>
      </c>
      <c r="G41" s="102"/>
    </row>
    <row r="42" spans="2:7" ht="30" customHeight="1" x14ac:dyDescent="0.25">
      <c r="B42" s="93" t="s">
        <v>1068</v>
      </c>
      <c r="C42" s="93" t="s">
        <v>650</v>
      </c>
      <c r="D42" s="93" t="s">
        <v>307</v>
      </c>
      <c r="E42" s="93" t="s">
        <v>679</v>
      </c>
      <c r="F42" s="93" t="s">
        <v>704</v>
      </c>
      <c r="G42" s="102"/>
    </row>
    <row r="43" spans="2:7" ht="30" customHeight="1" x14ac:dyDescent="0.25">
      <c r="B43" s="93" t="s">
        <v>1068</v>
      </c>
      <c r="C43" s="93" t="s">
        <v>650</v>
      </c>
      <c r="D43" s="93" t="s">
        <v>307</v>
      </c>
      <c r="E43" s="93" t="s">
        <v>679</v>
      </c>
      <c r="F43" s="93" t="s">
        <v>705</v>
      </c>
      <c r="G43" s="102"/>
    </row>
    <row r="44" spans="2:7" ht="30" customHeight="1" x14ac:dyDescent="0.25">
      <c r="B44" s="93" t="s">
        <v>1068</v>
      </c>
      <c r="C44" s="93" t="s">
        <v>650</v>
      </c>
      <c r="D44" s="93" t="s">
        <v>308</v>
      </c>
      <c r="E44" s="93" t="s">
        <v>652</v>
      </c>
      <c r="F44" s="93" t="s">
        <v>706</v>
      </c>
      <c r="G44" s="102"/>
    </row>
    <row r="45" spans="2:7" ht="30" customHeight="1" x14ac:dyDescent="0.25">
      <c r="B45" s="93" t="s">
        <v>1068</v>
      </c>
      <c r="C45" s="93" t="s">
        <v>650</v>
      </c>
      <c r="D45" s="93" t="s">
        <v>308</v>
      </c>
      <c r="E45" s="93" t="s">
        <v>652</v>
      </c>
      <c r="F45" s="93" t="s">
        <v>707</v>
      </c>
      <c r="G45" s="102"/>
    </row>
    <row r="46" spans="2:7" ht="30" customHeight="1" x14ac:dyDescent="0.25">
      <c r="B46" s="93" t="s">
        <v>1068</v>
      </c>
      <c r="C46" s="93" t="s">
        <v>650</v>
      </c>
      <c r="D46" s="93" t="s">
        <v>308</v>
      </c>
      <c r="E46" s="93" t="s">
        <v>660</v>
      </c>
      <c r="F46" s="93" t="s">
        <v>708</v>
      </c>
      <c r="G46" s="102"/>
    </row>
    <row r="47" spans="2:7" ht="30" customHeight="1" x14ac:dyDescent="0.25">
      <c r="B47" s="93" t="s">
        <v>1068</v>
      </c>
      <c r="C47" s="93" t="s">
        <v>650</v>
      </c>
      <c r="D47" s="93" t="s">
        <v>308</v>
      </c>
      <c r="E47" s="93" t="s">
        <v>660</v>
      </c>
      <c r="F47" s="93" t="s">
        <v>709</v>
      </c>
      <c r="G47" s="102"/>
    </row>
    <row r="48" spans="2:7" ht="30" customHeight="1" x14ac:dyDescent="0.25">
      <c r="B48" s="93" t="s">
        <v>1068</v>
      </c>
      <c r="C48" s="93" t="s">
        <v>650</v>
      </c>
      <c r="D48" s="93" t="s">
        <v>308</v>
      </c>
      <c r="E48" s="93" t="s">
        <v>657</v>
      </c>
      <c r="F48" s="93" t="s">
        <v>710</v>
      </c>
      <c r="G48" s="102"/>
    </row>
    <row r="49" spans="2:7" ht="30" customHeight="1" x14ac:dyDescent="0.25">
      <c r="B49" s="93" t="s">
        <v>1068</v>
      </c>
      <c r="C49" s="93" t="s">
        <v>650</v>
      </c>
      <c r="D49" s="93" t="s">
        <v>308</v>
      </c>
      <c r="E49" s="93" t="s">
        <v>657</v>
      </c>
      <c r="F49" s="93" t="s">
        <v>711</v>
      </c>
      <c r="G49" s="102"/>
    </row>
    <row r="50" spans="2:7" ht="30" customHeight="1" x14ac:dyDescent="0.25">
      <c r="B50" s="93" t="s">
        <v>1068</v>
      </c>
      <c r="C50" s="93" t="s">
        <v>650</v>
      </c>
      <c r="D50" s="93" t="s">
        <v>308</v>
      </c>
      <c r="E50" s="93" t="s">
        <v>664</v>
      </c>
      <c r="F50" s="93" t="s">
        <v>712</v>
      </c>
      <c r="G50" s="102"/>
    </row>
    <row r="51" spans="2:7" ht="30" customHeight="1" x14ac:dyDescent="0.25">
      <c r="B51" s="93" t="s">
        <v>1068</v>
      </c>
      <c r="C51" s="93" t="s">
        <v>650</v>
      </c>
      <c r="D51" s="93" t="s">
        <v>308</v>
      </c>
      <c r="E51" s="93" t="s">
        <v>664</v>
      </c>
      <c r="F51" s="93" t="s">
        <v>713</v>
      </c>
      <c r="G51" s="102"/>
    </row>
    <row r="52" spans="2:7" ht="30" customHeight="1" x14ac:dyDescent="0.25">
      <c r="B52" s="93" t="s">
        <v>1068</v>
      </c>
      <c r="C52" s="93" t="s">
        <v>650</v>
      </c>
      <c r="D52" s="93" t="s">
        <v>308</v>
      </c>
      <c r="E52" s="93" t="s">
        <v>693</v>
      </c>
      <c r="F52" s="93" t="s">
        <v>714</v>
      </c>
      <c r="G52" s="102"/>
    </row>
    <row r="53" spans="2:7" ht="30" customHeight="1" x14ac:dyDescent="0.25">
      <c r="B53" s="93" t="s">
        <v>1068</v>
      </c>
      <c r="C53" s="93" t="s">
        <v>650</v>
      </c>
      <c r="D53" s="93" t="s">
        <v>308</v>
      </c>
      <c r="E53" s="93" t="s">
        <v>697</v>
      </c>
      <c r="F53" s="93" t="s">
        <v>715</v>
      </c>
      <c r="G53" s="102"/>
    </row>
    <row r="54" spans="2:7" ht="45" customHeight="1" x14ac:dyDescent="0.25">
      <c r="B54" s="93" t="s">
        <v>1068</v>
      </c>
      <c r="C54" s="93" t="s">
        <v>650</v>
      </c>
      <c r="D54" s="93" t="s">
        <v>309</v>
      </c>
      <c r="E54" s="93" t="s">
        <v>652</v>
      </c>
      <c r="F54" s="93" t="s">
        <v>716</v>
      </c>
      <c r="G54" s="102"/>
    </row>
    <row r="55" spans="2:7" ht="45" customHeight="1" x14ac:dyDescent="0.25">
      <c r="B55" s="93" t="s">
        <v>1068</v>
      </c>
      <c r="C55" s="93" t="s">
        <v>650</v>
      </c>
      <c r="D55" s="93" t="s">
        <v>309</v>
      </c>
      <c r="E55" s="93" t="s">
        <v>652</v>
      </c>
      <c r="F55" s="93" t="s">
        <v>717</v>
      </c>
      <c r="G55" s="102"/>
    </row>
    <row r="56" spans="2:7" ht="45" customHeight="1" x14ac:dyDescent="0.25">
      <c r="B56" s="93" t="s">
        <v>1068</v>
      </c>
      <c r="C56" s="93" t="s">
        <v>650</v>
      </c>
      <c r="D56" s="93" t="s">
        <v>309</v>
      </c>
      <c r="E56" s="93" t="s">
        <v>657</v>
      </c>
      <c r="F56" s="93" t="s">
        <v>718</v>
      </c>
      <c r="G56" s="102"/>
    </row>
    <row r="57" spans="2:7" ht="45" customHeight="1" x14ac:dyDescent="0.25">
      <c r="B57" s="93" t="s">
        <v>1068</v>
      </c>
      <c r="C57" s="93" t="s">
        <v>650</v>
      </c>
      <c r="D57" s="93" t="s">
        <v>309</v>
      </c>
      <c r="E57" s="93" t="s">
        <v>657</v>
      </c>
      <c r="F57" s="93" t="s">
        <v>719</v>
      </c>
      <c r="G57" s="102"/>
    </row>
    <row r="58" spans="2:7" ht="45" customHeight="1" x14ac:dyDescent="0.25">
      <c r="B58" s="93" t="s">
        <v>1068</v>
      </c>
      <c r="C58" s="93" t="s">
        <v>650</v>
      </c>
      <c r="D58" s="93" t="s">
        <v>309</v>
      </c>
      <c r="E58" s="93" t="s">
        <v>693</v>
      </c>
      <c r="F58" s="93" t="s">
        <v>720</v>
      </c>
      <c r="G58" s="102"/>
    </row>
    <row r="59" spans="2:7" ht="45" customHeight="1" x14ac:dyDescent="0.25">
      <c r="B59" s="93" t="s">
        <v>1068</v>
      </c>
      <c r="C59" s="93" t="s">
        <v>650</v>
      </c>
      <c r="D59" s="93" t="s">
        <v>309</v>
      </c>
      <c r="E59" s="93" t="s">
        <v>660</v>
      </c>
      <c r="F59" s="93" t="s">
        <v>721</v>
      </c>
      <c r="G59" s="102"/>
    </row>
    <row r="60" spans="2:7" ht="45" customHeight="1" x14ac:dyDescent="0.25">
      <c r="B60" s="93" t="s">
        <v>1068</v>
      </c>
      <c r="C60" s="93" t="s">
        <v>650</v>
      </c>
      <c r="D60" s="93" t="s">
        <v>309</v>
      </c>
      <c r="E60" s="93" t="s">
        <v>660</v>
      </c>
      <c r="F60" s="93" t="s">
        <v>722</v>
      </c>
      <c r="G60" s="102"/>
    </row>
    <row r="61" spans="2:7" ht="45" customHeight="1" x14ac:dyDescent="0.25">
      <c r="B61" s="93" t="s">
        <v>1068</v>
      </c>
      <c r="C61" s="93" t="s">
        <v>650</v>
      </c>
      <c r="D61" s="93" t="s">
        <v>309</v>
      </c>
      <c r="E61" s="93" t="s">
        <v>664</v>
      </c>
      <c r="F61" s="93" t="s">
        <v>723</v>
      </c>
      <c r="G61" s="102"/>
    </row>
    <row r="62" spans="2:7" ht="45" customHeight="1" x14ac:dyDescent="0.25">
      <c r="B62" s="93" t="s">
        <v>1068</v>
      </c>
      <c r="C62" s="93" t="s">
        <v>650</v>
      </c>
      <c r="D62" s="93" t="s">
        <v>309</v>
      </c>
      <c r="E62" s="93" t="s">
        <v>664</v>
      </c>
      <c r="F62" s="93" t="s">
        <v>724</v>
      </c>
      <c r="G62" s="102"/>
    </row>
    <row r="63" spans="2:7" ht="45" customHeight="1" x14ac:dyDescent="0.25">
      <c r="B63" s="93" t="s">
        <v>1068</v>
      </c>
      <c r="C63" s="93" t="s">
        <v>650</v>
      </c>
      <c r="D63" s="93" t="s">
        <v>309</v>
      </c>
      <c r="E63" s="93" t="s">
        <v>697</v>
      </c>
      <c r="F63" s="93" t="s">
        <v>725</v>
      </c>
      <c r="G63" s="102"/>
    </row>
    <row r="64" spans="2:7" ht="30" customHeight="1" x14ac:dyDescent="0.25">
      <c r="B64" s="93" t="s">
        <v>1068</v>
      </c>
      <c r="C64" s="93" t="s">
        <v>650</v>
      </c>
      <c r="D64" s="93" t="s">
        <v>343</v>
      </c>
      <c r="E64" s="93" t="s">
        <v>673</v>
      </c>
      <c r="F64" s="93" t="s">
        <v>726</v>
      </c>
      <c r="G64" s="102"/>
    </row>
    <row r="65" spans="2:7" ht="30" customHeight="1" x14ac:dyDescent="0.25">
      <c r="B65" s="93" t="s">
        <v>1068</v>
      </c>
      <c r="C65" s="93" t="s">
        <v>650</v>
      </c>
      <c r="D65" s="93" t="s">
        <v>343</v>
      </c>
      <c r="E65" s="93" t="s">
        <v>676</v>
      </c>
      <c r="F65" s="93" t="s">
        <v>727</v>
      </c>
      <c r="G65" s="102"/>
    </row>
    <row r="66" spans="2:7" ht="30" customHeight="1" x14ac:dyDescent="0.25">
      <c r="B66" s="93" t="s">
        <v>1068</v>
      </c>
      <c r="C66" s="93" t="s">
        <v>650</v>
      </c>
      <c r="D66" s="93" t="s">
        <v>343</v>
      </c>
      <c r="E66" s="93" t="s">
        <v>703</v>
      </c>
      <c r="F66" s="93" t="s">
        <v>728</v>
      </c>
      <c r="G66" s="102"/>
    </row>
    <row r="67" spans="2:7" ht="30" customHeight="1" x14ac:dyDescent="0.25">
      <c r="B67" s="93" t="s">
        <v>1068</v>
      </c>
      <c r="C67" s="93" t="s">
        <v>650</v>
      </c>
      <c r="D67" s="93" t="s">
        <v>344</v>
      </c>
      <c r="E67" s="93" t="s">
        <v>673</v>
      </c>
      <c r="F67" s="93" t="s">
        <v>729</v>
      </c>
      <c r="G67" s="102"/>
    </row>
    <row r="68" spans="2:7" ht="30" customHeight="1" x14ac:dyDescent="0.25">
      <c r="B68" s="93" t="s">
        <v>1068</v>
      </c>
      <c r="C68" s="93" t="s">
        <v>650</v>
      </c>
      <c r="D68" s="93" t="s">
        <v>344</v>
      </c>
      <c r="E68" s="93" t="s">
        <v>676</v>
      </c>
      <c r="F68" s="93" t="s">
        <v>730</v>
      </c>
      <c r="G68" s="102"/>
    </row>
    <row r="69" spans="2:7" ht="30" customHeight="1" x14ac:dyDescent="0.25">
      <c r="B69" s="93" t="s">
        <v>1068</v>
      </c>
      <c r="C69" s="93" t="s">
        <v>650</v>
      </c>
      <c r="D69" s="93" t="s">
        <v>344</v>
      </c>
      <c r="E69" s="93" t="s">
        <v>703</v>
      </c>
      <c r="F69" s="93" t="s">
        <v>731</v>
      </c>
      <c r="G69" s="102"/>
    </row>
    <row r="70" spans="2:7" ht="30" customHeight="1" x14ac:dyDescent="0.25">
      <c r="B70" s="93" t="s">
        <v>1068</v>
      </c>
      <c r="C70" s="93" t="s">
        <v>650</v>
      </c>
      <c r="D70" s="93" t="s">
        <v>310</v>
      </c>
      <c r="E70" s="93" t="s">
        <v>734</v>
      </c>
      <c r="F70" s="93" t="s">
        <v>732</v>
      </c>
      <c r="G70" s="102"/>
    </row>
    <row r="71" spans="2:7" ht="30" customHeight="1" x14ac:dyDescent="0.25">
      <c r="B71" s="93" t="s">
        <v>1068</v>
      </c>
      <c r="C71" s="93" t="s">
        <v>650</v>
      </c>
      <c r="D71" s="93" t="s">
        <v>310</v>
      </c>
      <c r="E71" s="93" t="s">
        <v>734</v>
      </c>
      <c r="F71" s="93" t="s">
        <v>735</v>
      </c>
      <c r="G71" s="102"/>
    </row>
    <row r="72" spans="2:7" ht="30" customHeight="1" x14ac:dyDescent="0.25">
      <c r="B72" s="93" t="s">
        <v>1068</v>
      </c>
      <c r="C72" s="93" t="s">
        <v>650</v>
      </c>
      <c r="D72" s="93" t="s">
        <v>310</v>
      </c>
      <c r="E72" s="93" t="s">
        <v>737</v>
      </c>
      <c r="F72" s="93" t="s">
        <v>736</v>
      </c>
      <c r="G72" s="102"/>
    </row>
    <row r="73" spans="2:7" ht="30" customHeight="1" x14ac:dyDescent="0.25">
      <c r="B73" s="93" t="s">
        <v>1068</v>
      </c>
      <c r="C73" s="93" t="s">
        <v>650</v>
      </c>
      <c r="D73" s="93" t="s">
        <v>310</v>
      </c>
      <c r="E73" s="93" t="s">
        <v>737</v>
      </c>
      <c r="F73" s="93" t="s">
        <v>738</v>
      </c>
      <c r="G73" s="102"/>
    </row>
    <row r="74" spans="2:7" ht="45" customHeight="1" x14ac:dyDescent="0.25">
      <c r="B74" s="93" t="s">
        <v>1068</v>
      </c>
      <c r="C74" s="93" t="s">
        <v>650</v>
      </c>
      <c r="D74" s="93" t="s">
        <v>311</v>
      </c>
      <c r="E74" s="93" t="s">
        <v>740</v>
      </c>
      <c r="F74" s="93" t="s">
        <v>739</v>
      </c>
      <c r="G74" s="102"/>
    </row>
    <row r="75" spans="2:7" ht="45" customHeight="1" x14ac:dyDescent="0.25">
      <c r="B75" s="93" t="s">
        <v>1068</v>
      </c>
      <c r="C75" s="93" t="s">
        <v>650</v>
      </c>
      <c r="D75" s="93" t="s">
        <v>311</v>
      </c>
      <c r="E75" s="93" t="s">
        <v>740</v>
      </c>
      <c r="F75" s="93" t="s">
        <v>741</v>
      </c>
      <c r="G75" s="102"/>
    </row>
    <row r="76" spans="2:7" ht="45" customHeight="1" x14ac:dyDescent="0.25">
      <c r="B76" s="93" t="s">
        <v>1068</v>
      </c>
      <c r="C76" s="93" t="s">
        <v>650</v>
      </c>
      <c r="D76" s="93" t="s">
        <v>311</v>
      </c>
      <c r="E76" s="93" t="s">
        <v>743</v>
      </c>
      <c r="F76" s="93" t="s">
        <v>742</v>
      </c>
      <c r="G76" s="102"/>
    </row>
    <row r="77" spans="2:7" ht="45" customHeight="1" x14ac:dyDescent="0.25">
      <c r="B77" s="93" t="s">
        <v>1068</v>
      </c>
      <c r="C77" s="93" t="s">
        <v>650</v>
      </c>
      <c r="D77" s="93" t="s">
        <v>311</v>
      </c>
      <c r="E77" s="93" t="s">
        <v>743</v>
      </c>
      <c r="F77" s="93" t="s">
        <v>744</v>
      </c>
      <c r="G77" s="102"/>
    </row>
    <row r="78" spans="2:7" ht="52.8" x14ac:dyDescent="0.25">
      <c r="B78" s="93" t="s">
        <v>1068</v>
      </c>
      <c r="C78" s="93" t="s">
        <v>650</v>
      </c>
      <c r="D78" s="93" t="s">
        <v>311</v>
      </c>
      <c r="E78" s="93" t="s">
        <v>746</v>
      </c>
      <c r="F78" s="93" t="s">
        <v>745</v>
      </c>
      <c r="G78" s="102"/>
    </row>
    <row r="79" spans="2:7" ht="52.8" x14ac:dyDescent="0.25">
      <c r="B79" s="93" t="s">
        <v>1068</v>
      </c>
      <c r="C79" s="93" t="s">
        <v>650</v>
      </c>
      <c r="D79" s="93" t="s">
        <v>311</v>
      </c>
      <c r="E79" s="93" t="s">
        <v>746</v>
      </c>
      <c r="F79" s="93" t="s">
        <v>747</v>
      </c>
      <c r="G79" s="102"/>
    </row>
    <row r="80" spans="2:7" ht="52.8" x14ac:dyDescent="0.25">
      <c r="B80" s="93" t="s">
        <v>1068</v>
      </c>
      <c r="C80" s="93" t="s">
        <v>650</v>
      </c>
      <c r="D80" s="93" t="s">
        <v>311</v>
      </c>
      <c r="E80" s="93" t="s">
        <v>749</v>
      </c>
      <c r="F80" s="93" t="s">
        <v>748</v>
      </c>
      <c r="G80" s="102"/>
    </row>
    <row r="81" spans="2:7" ht="52.8" x14ac:dyDescent="0.25">
      <c r="B81" s="93" t="s">
        <v>1068</v>
      </c>
      <c r="C81" s="93" t="s">
        <v>650</v>
      </c>
      <c r="D81" s="93" t="s">
        <v>311</v>
      </c>
      <c r="E81" s="93" t="s">
        <v>749</v>
      </c>
      <c r="F81" s="93" t="s">
        <v>750</v>
      </c>
      <c r="G81" s="102"/>
    </row>
    <row r="82" spans="2:7" ht="45" customHeight="1" x14ac:dyDescent="0.25">
      <c r="B82" s="93" t="s">
        <v>1068</v>
      </c>
      <c r="C82" s="93" t="s">
        <v>650</v>
      </c>
      <c r="D82" s="93" t="s">
        <v>311</v>
      </c>
      <c r="E82" s="93" t="s">
        <v>752</v>
      </c>
      <c r="F82" s="93" t="s">
        <v>751</v>
      </c>
      <c r="G82" s="102"/>
    </row>
    <row r="83" spans="2:7" ht="45" customHeight="1" x14ac:dyDescent="0.25">
      <c r="B83" s="93" t="s">
        <v>1068</v>
      </c>
      <c r="C83" s="93" t="s">
        <v>650</v>
      </c>
      <c r="D83" s="93" t="s">
        <v>311</v>
      </c>
      <c r="E83" s="93" t="s">
        <v>752</v>
      </c>
      <c r="F83" s="93" t="s">
        <v>753</v>
      </c>
      <c r="G83" s="102"/>
    </row>
    <row r="84" spans="2:7" ht="45" customHeight="1" x14ac:dyDescent="0.25">
      <c r="B84" s="93" t="s">
        <v>1068</v>
      </c>
      <c r="C84" s="93" t="s">
        <v>650</v>
      </c>
      <c r="D84" s="93" t="s">
        <v>311</v>
      </c>
      <c r="E84" s="93" t="s">
        <v>755</v>
      </c>
      <c r="F84" s="93" t="s">
        <v>754</v>
      </c>
      <c r="G84" s="102"/>
    </row>
    <row r="85" spans="2:7" ht="45" customHeight="1" x14ac:dyDescent="0.25">
      <c r="B85" s="93" t="s">
        <v>1068</v>
      </c>
      <c r="C85" s="93" t="s">
        <v>650</v>
      </c>
      <c r="D85" s="93" t="s">
        <v>311</v>
      </c>
      <c r="E85" s="93" t="s">
        <v>755</v>
      </c>
      <c r="F85" s="93" t="s">
        <v>756</v>
      </c>
      <c r="G85" s="102"/>
    </row>
    <row r="86" spans="2:7" ht="52.8" x14ac:dyDescent="0.25">
      <c r="B86" s="93" t="s">
        <v>1068</v>
      </c>
      <c r="C86" s="93" t="s">
        <v>650</v>
      </c>
      <c r="D86" s="93" t="s">
        <v>311</v>
      </c>
      <c r="E86" s="93" t="s">
        <v>758</v>
      </c>
      <c r="F86" s="93" t="s">
        <v>757</v>
      </c>
      <c r="G86" s="102"/>
    </row>
    <row r="87" spans="2:7" ht="52.8" x14ac:dyDescent="0.25">
      <c r="B87" s="93" t="s">
        <v>1068</v>
      </c>
      <c r="C87" s="93" t="s">
        <v>650</v>
      </c>
      <c r="D87" s="93" t="s">
        <v>311</v>
      </c>
      <c r="E87" s="93" t="s">
        <v>758</v>
      </c>
      <c r="F87" s="93" t="s">
        <v>759</v>
      </c>
      <c r="G87" s="102"/>
    </row>
    <row r="88" spans="2:7" ht="52.8" x14ac:dyDescent="0.25">
      <c r="B88" s="93" t="s">
        <v>1068</v>
      </c>
      <c r="C88" s="93" t="s">
        <v>650</v>
      </c>
      <c r="D88" s="93" t="s">
        <v>311</v>
      </c>
      <c r="E88" s="93" t="s">
        <v>761</v>
      </c>
      <c r="F88" s="93" t="s">
        <v>760</v>
      </c>
      <c r="G88" s="102"/>
    </row>
    <row r="89" spans="2:7" ht="52.8" x14ac:dyDescent="0.25">
      <c r="B89" s="93" t="s">
        <v>1068</v>
      </c>
      <c r="C89" s="93" t="s">
        <v>650</v>
      </c>
      <c r="D89" s="93" t="s">
        <v>311</v>
      </c>
      <c r="E89" s="93" t="s">
        <v>761</v>
      </c>
      <c r="F89" s="93" t="s">
        <v>762</v>
      </c>
      <c r="G89" s="102"/>
    </row>
    <row r="90" spans="2:7" ht="60" customHeight="1" x14ac:dyDescent="0.25">
      <c r="B90" s="93" t="s">
        <v>1068</v>
      </c>
      <c r="C90" s="93" t="s">
        <v>650</v>
      </c>
      <c r="D90" s="93" t="s">
        <v>765</v>
      </c>
      <c r="E90" s="93" t="s">
        <v>673</v>
      </c>
      <c r="F90" s="93" t="s">
        <v>763</v>
      </c>
      <c r="G90" s="102"/>
    </row>
    <row r="91" spans="2:7" ht="30" customHeight="1" x14ac:dyDescent="0.25">
      <c r="B91" s="93" t="s">
        <v>1068</v>
      </c>
      <c r="C91" s="93" t="s">
        <v>650</v>
      </c>
      <c r="D91" s="93" t="s">
        <v>312</v>
      </c>
      <c r="E91" s="93" t="s">
        <v>652</v>
      </c>
      <c r="F91" s="93" t="s">
        <v>766</v>
      </c>
      <c r="G91" s="102"/>
    </row>
    <row r="92" spans="2:7" ht="30" customHeight="1" x14ac:dyDescent="0.25">
      <c r="B92" s="93" t="s">
        <v>1068</v>
      </c>
      <c r="C92" s="93" t="s">
        <v>650</v>
      </c>
      <c r="D92" s="93" t="s">
        <v>312</v>
      </c>
      <c r="E92" s="93" t="s">
        <v>652</v>
      </c>
      <c r="F92" s="93" t="s">
        <v>767</v>
      </c>
      <c r="G92" s="102"/>
    </row>
    <row r="93" spans="2:7" ht="30" customHeight="1" x14ac:dyDescent="0.25">
      <c r="B93" s="93" t="s">
        <v>1068</v>
      </c>
      <c r="C93" s="93" t="s">
        <v>650</v>
      </c>
      <c r="D93" s="93" t="s">
        <v>312</v>
      </c>
      <c r="E93" s="93" t="s">
        <v>657</v>
      </c>
      <c r="F93" s="93" t="s">
        <v>768</v>
      </c>
      <c r="G93" s="102"/>
    </row>
    <row r="94" spans="2:7" ht="30" customHeight="1" x14ac:dyDescent="0.25">
      <c r="B94" s="93" t="s">
        <v>1068</v>
      </c>
      <c r="C94" s="93" t="s">
        <v>650</v>
      </c>
      <c r="D94" s="93" t="s">
        <v>312</v>
      </c>
      <c r="E94" s="93" t="s">
        <v>657</v>
      </c>
      <c r="F94" s="93" t="s">
        <v>769</v>
      </c>
      <c r="G94" s="102"/>
    </row>
    <row r="95" spans="2:7" ht="30" customHeight="1" x14ac:dyDescent="0.25">
      <c r="B95" s="93" t="s">
        <v>1068</v>
      </c>
      <c r="C95" s="93" t="s">
        <v>650</v>
      </c>
      <c r="D95" s="93" t="s">
        <v>312</v>
      </c>
      <c r="E95" s="93" t="s">
        <v>660</v>
      </c>
      <c r="F95" s="93" t="s">
        <v>770</v>
      </c>
      <c r="G95" s="102"/>
    </row>
    <row r="96" spans="2:7" ht="30" customHeight="1" x14ac:dyDescent="0.25">
      <c r="B96" s="93" t="s">
        <v>1068</v>
      </c>
      <c r="C96" s="93" t="s">
        <v>650</v>
      </c>
      <c r="D96" s="93" t="s">
        <v>312</v>
      </c>
      <c r="E96" s="93" t="s">
        <v>660</v>
      </c>
      <c r="F96" s="93" t="s">
        <v>771</v>
      </c>
      <c r="G96" s="102"/>
    </row>
    <row r="97" spans="2:7" ht="30" customHeight="1" x14ac:dyDescent="0.25">
      <c r="B97" s="93" t="s">
        <v>1068</v>
      </c>
      <c r="C97" s="93" t="s">
        <v>650</v>
      </c>
      <c r="D97" s="93" t="s">
        <v>312</v>
      </c>
      <c r="E97" s="93" t="s">
        <v>664</v>
      </c>
      <c r="F97" s="93" t="s">
        <v>772</v>
      </c>
      <c r="G97" s="102"/>
    </row>
    <row r="98" spans="2:7" ht="30" customHeight="1" x14ac:dyDescent="0.25">
      <c r="B98" s="93" t="s">
        <v>1068</v>
      </c>
      <c r="C98" s="93" t="s">
        <v>650</v>
      </c>
      <c r="D98" s="93" t="s">
        <v>312</v>
      </c>
      <c r="E98" s="93" t="s">
        <v>664</v>
      </c>
      <c r="F98" s="93" t="s">
        <v>773</v>
      </c>
      <c r="G98" s="102"/>
    </row>
    <row r="99" spans="2:7" ht="60" customHeight="1" x14ac:dyDescent="0.25">
      <c r="B99" s="93" t="s">
        <v>1068</v>
      </c>
      <c r="C99" s="93" t="s">
        <v>650</v>
      </c>
      <c r="D99" s="93" t="s">
        <v>776</v>
      </c>
      <c r="E99" s="93" t="s">
        <v>777</v>
      </c>
      <c r="F99" s="93" t="s">
        <v>774</v>
      </c>
      <c r="G99" s="102"/>
    </row>
    <row r="100" spans="2:7" ht="60" customHeight="1" x14ac:dyDescent="0.25">
      <c r="B100" s="93" t="s">
        <v>1068</v>
      </c>
      <c r="C100" s="93" t="s">
        <v>650</v>
      </c>
      <c r="D100" s="93" t="s">
        <v>776</v>
      </c>
      <c r="E100" s="93" t="s">
        <v>777</v>
      </c>
      <c r="F100" s="93" t="s">
        <v>778</v>
      </c>
      <c r="G100" s="102"/>
    </row>
    <row r="101" spans="2:7" ht="60" customHeight="1" x14ac:dyDescent="0.25">
      <c r="B101" s="93" t="s">
        <v>1068</v>
      </c>
      <c r="C101" s="93" t="s">
        <v>650</v>
      </c>
      <c r="D101" s="93" t="s">
        <v>776</v>
      </c>
      <c r="E101" s="93" t="s">
        <v>780</v>
      </c>
      <c r="F101" s="93" t="s">
        <v>779</v>
      </c>
      <c r="G101" s="102"/>
    </row>
    <row r="102" spans="2:7" ht="60" customHeight="1" x14ac:dyDescent="0.25">
      <c r="B102" s="93" t="s">
        <v>1068</v>
      </c>
      <c r="C102" s="93" t="s">
        <v>650</v>
      </c>
      <c r="D102" s="93" t="s">
        <v>776</v>
      </c>
      <c r="E102" s="93" t="s">
        <v>780</v>
      </c>
      <c r="F102" s="93" t="s">
        <v>781</v>
      </c>
      <c r="G102" s="102"/>
    </row>
    <row r="103" spans="2:7" ht="60" customHeight="1" x14ac:dyDescent="0.25">
      <c r="B103" s="93" t="s">
        <v>1068</v>
      </c>
      <c r="C103" s="93" t="s">
        <v>650</v>
      </c>
      <c r="D103" s="93" t="s">
        <v>776</v>
      </c>
      <c r="E103" s="93" t="s">
        <v>783</v>
      </c>
      <c r="F103" s="93" t="s">
        <v>782</v>
      </c>
      <c r="G103" s="102"/>
    </row>
    <row r="104" spans="2:7" ht="60" customHeight="1" x14ac:dyDescent="0.25">
      <c r="B104" s="93" t="s">
        <v>1068</v>
      </c>
      <c r="C104" s="93" t="s">
        <v>650</v>
      </c>
      <c r="D104" s="93" t="s">
        <v>776</v>
      </c>
      <c r="E104" s="93" t="s">
        <v>783</v>
      </c>
      <c r="F104" s="93" t="s">
        <v>784</v>
      </c>
      <c r="G104" s="102"/>
    </row>
    <row r="105" spans="2:7" ht="60" customHeight="1" x14ac:dyDescent="0.25">
      <c r="B105" s="93" t="s">
        <v>1068</v>
      </c>
      <c r="C105" s="93" t="s">
        <v>650</v>
      </c>
      <c r="D105" s="93" t="s">
        <v>776</v>
      </c>
      <c r="E105" s="93" t="s">
        <v>786</v>
      </c>
      <c r="F105" s="93" t="s">
        <v>785</v>
      </c>
      <c r="G105" s="102"/>
    </row>
    <row r="106" spans="2:7" ht="60" customHeight="1" x14ac:dyDescent="0.25">
      <c r="B106" s="93" t="s">
        <v>1068</v>
      </c>
      <c r="C106" s="93" t="s">
        <v>650</v>
      </c>
      <c r="D106" s="93" t="s">
        <v>776</v>
      </c>
      <c r="E106" s="93" t="s">
        <v>786</v>
      </c>
      <c r="F106" s="93" t="s">
        <v>787</v>
      </c>
      <c r="G106" s="102"/>
    </row>
    <row r="107" spans="2:7" ht="60" customHeight="1" x14ac:dyDescent="0.25">
      <c r="B107" s="93" t="s">
        <v>1068</v>
      </c>
      <c r="C107" s="93" t="s">
        <v>650</v>
      </c>
      <c r="D107" s="93" t="s">
        <v>776</v>
      </c>
      <c r="E107" s="93" t="s">
        <v>789</v>
      </c>
      <c r="F107" s="93" t="s">
        <v>788</v>
      </c>
      <c r="G107" s="102"/>
    </row>
    <row r="108" spans="2:7" ht="60" customHeight="1" x14ac:dyDescent="0.25">
      <c r="B108" s="93" t="s">
        <v>1068</v>
      </c>
      <c r="C108" s="93" t="s">
        <v>650</v>
      </c>
      <c r="D108" s="93" t="s">
        <v>776</v>
      </c>
      <c r="E108" s="93" t="s">
        <v>789</v>
      </c>
      <c r="F108" s="93" t="s">
        <v>790</v>
      </c>
      <c r="G108" s="102"/>
    </row>
    <row r="109" spans="2:7" ht="60" customHeight="1" x14ac:dyDescent="0.25">
      <c r="B109" s="93" t="s">
        <v>1068</v>
      </c>
      <c r="C109" s="93" t="s">
        <v>650</v>
      </c>
      <c r="D109" s="93" t="s">
        <v>776</v>
      </c>
      <c r="E109" s="93" t="s">
        <v>792</v>
      </c>
      <c r="F109" s="93" t="s">
        <v>791</v>
      </c>
      <c r="G109" s="102"/>
    </row>
    <row r="110" spans="2:7" ht="60" customHeight="1" x14ac:dyDescent="0.25">
      <c r="B110" s="93" t="s">
        <v>1068</v>
      </c>
      <c r="C110" s="93" t="s">
        <v>650</v>
      </c>
      <c r="D110" s="93" t="s">
        <v>776</v>
      </c>
      <c r="E110" s="93" t="s">
        <v>792</v>
      </c>
      <c r="F110" s="93" t="s">
        <v>793</v>
      </c>
      <c r="G110" s="102"/>
    </row>
    <row r="111" spans="2:7" ht="60" customHeight="1" x14ac:dyDescent="0.25">
      <c r="B111" s="93" t="s">
        <v>1068</v>
      </c>
      <c r="C111" s="93" t="s">
        <v>650</v>
      </c>
      <c r="D111" s="93" t="s">
        <v>776</v>
      </c>
      <c r="E111" s="93" t="s">
        <v>795</v>
      </c>
      <c r="F111" s="93" t="s">
        <v>794</v>
      </c>
      <c r="G111" s="102"/>
    </row>
    <row r="112" spans="2:7" ht="60" customHeight="1" x14ac:dyDescent="0.25">
      <c r="B112" s="93" t="s">
        <v>1068</v>
      </c>
      <c r="C112" s="93" t="s">
        <v>650</v>
      </c>
      <c r="D112" s="93" t="s">
        <v>776</v>
      </c>
      <c r="E112" s="93" t="s">
        <v>795</v>
      </c>
      <c r="F112" s="93" t="s">
        <v>796</v>
      </c>
      <c r="G112" s="102"/>
    </row>
    <row r="113" spans="2:7" ht="60" customHeight="1" x14ac:dyDescent="0.25">
      <c r="B113" s="93" t="s">
        <v>1068</v>
      </c>
      <c r="C113" s="93" t="s">
        <v>650</v>
      </c>
      <c r="D113" s="93" t="s">
        <v>776</v>
      </c>
      <c r="E113" s="93" t="s">
        <v>798</v>
      </c>
      <c r="F113" s="93" t="s">
        <v>797</v>
      </c>
      <c r="G113" s="102"/>
    </row>
    <row r="114" spans="2:7" ht="60" customHeight="1" x14ac:dyDescent="0.25">
      <c r="B114" s="93" t="s">
        <v>1068</v>
      </c>
      <c r="C114" s="93" t="s">
        <v>650</v>
      </c>
      <c r="D114" s="93" t="s">
        <v>776</v>
      </c>
      <c r="E114" s="93" t="s">
        <v>798</v>
      </c>
      <c r="F114" s="93" t="s">
        <v>799</v>
      </c>
      <c r="G114" s="102"/>
    </row>
    <row r="115" spans="2:7" ht="60" customHeight="1" x14ac:dyDescent="0.25">
      <c r="B115" s="93" t="s">
        <v>1068</v>
      </c>
      <c r="C115" s="93" t="s">
        <v>650</v>
      </c>
      <c r="D115" s="93" t="s">
        <v>776</v>
      </c>
      <c r="E115" s="93" t="s">
        <v>801</v>
      </c>
      <c r="F115" s="93" t="s">
        <v>800</v>
      </c>
      <c r="G115" s="102"/>
    </row>
    <row r="116" spans="2:7" ht="60" customHeight="1" x14ac:dyDescent="0.25">
      <c r="B116" s="93" t="s">
        <v>1068</v>
      </c>
      <c r="C116" s="93" t="s">
        <v>650</v>
      </c>
      <c r="D116" s="93" t="s">
        <v>776</v>
      </c>
      <c r="E116" s="93" t="s">
        <v>803</v>
      </c>
      <c r="F116" s="93" t="s">
        <v>802</v>
      </c>
      <c r="G116" s="102"/>
    </row>
    <row r="117" spans="2:7" ht="60" customHeight="1" x14ac:dyDescent="0.25">
      <c r="B117" s="93" t="s">
        <v>1068</v>
      </c>
      <c r="C117" s="93" t="s">
        <v>650</v>
      </c>
      <c r="D117" s="93" t="s">
        <v>776</v>
      </c>
      <c r="E117" s="93" t="s">
        <v>805</v>
      </c>
      <c r="F117" s="93" t="s">
        <v>804</v>
      </c>
      <c r="G117" s="102"/>
    </row>
    <row r="118" spans="2:7" ht="60" customHeight="1" x14ac:dyDescent="0.25">
      <c r="B118" s="93" t="s">
        <v>1068</v>
      </c>
      <c r="C118" s="93" t="s">
        <v>650</v>
      </c>
      <c r="D118" s="93" t="s">
        <v>776</v>
      </c>
      <c r="E118" s="93" t="s">
        <v>798</v>
      </c>
      <c r="F118" s="93" t="s">
        <v>797</v>
      </c>
      <c r="G118" s="102"/>
    </row>
    <row r="119" spans="2:7" ht="60" customHeight="1" x14ac:dyDescent="0.25">
      <c r="B119" s="93" t="s">
        <v>1068</v>
      </c>
      <c r="C119" s="93" t="s">
        <v>650</v>
      </c>
      <c r="D119" s="93" t="s">
        <v>809</v>
      </c>
      <c r="E119" s="93" t="s">
        <v>810</v>
      </c>
      <c r="F119" s="93" t="s">
        <v>808</v>
      </c>
      <c r="G119" s="102"/>
    </row>
    <row r="120" spans="2:7" ht="60" customHeight="1" x14ac:dyDescent="0.25">
      <c r="B120" s="93" t="s">
        <v>1068</v>
      </c>
      <c r="C120" s="93" t="s">
        <v>650</v>
      </c>
      <c r="D120" s="93" t="s">
        <v>809</v>
      </c>
      <c r="E120" s="93" t="s">
        <v>810</v>
      </c>
      <c r="F120" s="93" t="s">
        <v>811</v>
      </c>
      <c r="G120" s="102"/>
    </row>
    <row r="121" spans="2:7" ht="60" customHeight="1" x14ac:dyDescent="0.25">
      <c r="B121" s="93" t="s">
        <v>1068</v>
      </c>
      <c r="C121" s="93" t="s">
        <v>650</v>
      </c>
      <c r="D121" s="93" t="s">
        <v>809</v>
      </c>
      <c r="E121" s="93" t="s">
        <v>813</v>
      </c>
      <c r="F121" s="93" t="s">
        <v>812</v>
      </c>
      <c r="G121" s="102"/>
    </row>
    <row r="122" spans="2:7" ht="60" customHeight="1" x14ac:dyDescent="0.25">
      <c r="B122" s="93" t="s">
        <v>1068</v>
      </c>
      <c r="C122" s="93" t="s">
        <v>650</v>
      </c>
      <c r="D122" s="93" t="s">
        <v>815</v>
      </c>
      <c r="E122" s="93" t="s">
        <v>813</v>
      </c>
      <c r="F122" s="93" t="s">
        <v>814</v>
      </c>
      <c r="G122" s="102"/>
    </row>
    <row r="123" spans="2:7" ht="60" customHeight="1" x14ac:dyDescent="0.25">
      <c r="B123" s="93" t="s">
        <v>1068</v>
      </c>
      <c r="C123" s="93" t="s">
        <v>650</v>
      </c>
      <c r="D123" s="93" t="s">
        <v>809</v>
      </c>
      <c r="E123" s="93" t="s">
        <v>817</v>
      </c>
      <c r="F123" s="93" t="s">
        <v>816</v>
      </c>
      <c r="G123" s="102"/>
    </row>
    <row r="124" spans="2:7" ht="60" customHeight="1" x14ac:dyDescent="0.25">
      <c r="B124" s="93" t="s">
        <v>1068</v>
      </c>
      <c r="C124" s="93" t="s">
        <v>650</v>
      </c>
      <c r="D124" s="93" t="s">
        <v>809</v>
      </c>
      <c r="E124" s="93" t="s">
        <v>817</v>
      </c>
      <c r="F124" s="93" t="s">
        <v>818</v>
      </c>
      <c r="G124" s="102"/>
    </row>
    <row r="125" spans="2:7" ht="60" customHeight="1" x14ac:dyDescent="0.25">
      <c r="B125" s="93" t="s">
        <v>1068</v>
      </c>
      <c r="C125" s="93" t="s">
        <v>650</v>
      </c>
      <c r="D125" s="93" t="s">
        <v>809</v>
      </c>
      <c r="E125" s="93" t="s">
        <v>820</v>
      </c>
      <c r="F125" s="93" t="s">
        <v>819</v>
      </c>
      <c r="G125" s="102"/>
    </row>
    <row r="126" spans="2:7" ht="60" customHeight="1" x14ac:dyDescent="0.25">
      <c r="B126" s="93" t="s">
        <v>1068</v>
      </c>
      <c r="C126" s="93" t="s">
        <v>650</v>
      </c>
      <c r="D126" s="93" t="s">
        <v>809</v>
      </c>
      <c r="E126" s="93" t="s">
        <v>820</v>
      </c>
      <c r="F126" s="93" t="s">
        <v>821</v>
      </c>
      <c r="G126" s="102"/>
    </row>
    <row r="127" spans="2:7" ht="60" customHeight="1" x14ac:dyDescent="0.25">
      <c r="B127" s="93" t="s">
        <v>1068</v>
      </c>
      <c r="C127" s="93" t="s">
        <v>650</v>
      </c>
      <c r="D127" s="93" t="s">
        <v>809</v>
      </c>
      <c r="E127" s="93" t="s">
        <v>823</v>
      </c>
      <c r="F127" s="93" t="s">
        <v>822</v>
      </c>
      <c r="G127" s="102"/>
    </row>
    <row r="128" spans="2:7" ht="60" customHeight="1" x14ac:dyDescent="0.25">
      <c r="B128" s="93" t="s">
        <v>1068</v>
      </c>
      <c r="C128" s="93" t="s">
        <v>650</v>
      </c>
      <c r="D128" s="93" t="s">
        <v>809</v>
      </c>
      <c r="E128" s="93" t="s">
        <v>825</v>
      </c>
      <c r="F128" s="93" t="s">
        <v>824</v>
      </c>
      <c r="G128" s="102"/>
    </row>
    <row r="129" spans="2:7" ht="26.4" x14ac:dyDescent="0.25">
      <c r="B129" s="93" t="s">
        <v>1068</v>
      </c>
      <c r="C129" s="93" t="s">
        <v>650</v>
      </c>
      <c r="D129" s="93" t="s">
        <v>313</v>
      </c>
      <c r="E129" s="93" t="s">
        <v>673</v>
      </c>
      <c r="F129" s="93" t="s">
        <v>826</v>
      </c>
      <c r="G129" s="102"/>
    </row>
    <row r="130" spans="2:7" ht="26.4" x14ac:dyDescent="0.25">
      <c r="B130" s="93" t="s">
        <v>1068</v>
      </c>
      <c r="C130" s="93" t="s">
        <v>650</v>
      </c>
      <c r="D130" s="93" t="s">
        <v>313</v>
      </c>
      <c r="E130" s="93" t="s">
        <v>676</v>
      </c>
      <c r="F130" s="93" t="s">
        <v>827</v>
      </c>
      <c r="G130" s="102"/>
    </row>
    <row r="131" spans="2:7" ht="26.4" x14ac:dyDescent="0.25">
      <c r="B131" s="93" t="s">
        <v>1068</v>
      </c>
      <c r="C131" s="93" t="s">
        <v>650</v>
      </c>
      <c r="D131" s="93" t="s">
        <v>313</v>
      </c>
      <c r="E131" s="93" t="s">
        <v>829</v>
      </c>
      <c r="F131" s="93" t="s">
        <v>828</v>
      </c>
      <c r="G131" s="102"/>
    </row>
    <row r="132" spans="2:7" ht="26.4" x14ac:dyDescent="0.25">
      <c r="B132" s="93" t="s">
        <v>1068</v>
      </c>
      <c r="C132" s="93" t="s">
        <v>650</v>
      </c>
      <c r="D132" s="93" t="s">
        <v>313</v>
      </c>
      <c r="E132" s="93" t="s">
        <v>831</v>
      </c>
      <c r="F132" s="93" t="s">
        <v>830</v>
      </c>
      <c r="G132" s="102"/>
    </row>
    <row r="133" spans="2:7" ht="26.4" x14ac:dyDescent="0.25">
      <c r="B133" s="93" t="s">
        <v>1068</v>
      </c>
      <c r="C133" s="93" t="s">
        <v>650</v>
      </c>
      <c r="D133" s="93" t="s">
        <v>313</v>
      </c>
      <c r="E133" s="93" t="s">
        <v>673</v>
      </c>
      <c r="F133" s="93" t="s">
        <v>832</v>
      </c>
      <c r="G133" s="102"/>
    </row>
    <row r="134" spans="2:7" ht="26.4" x14ac:dyDescent="0.25">
      <c r="B134" s="93" t="s">
        <v>1068</v>
      </c>
      <c r="C134" s="93" t="s">
        <v>650</v>
      </c>
      <c r="D134" s="93" t="s">
        <v>313</v>
      </c>
      <c r="E134" s="93" t="s">
        <v>676</v>
      </c>
      <c r="F134" s="93" t="s">
        <v>833</v>
      </c>
      <c r="G134" s="102"/>
    </row>
    <row r="135" spans="2:7" ht="26.4" x14ac:dyDescent="0.25">
      <c r="B135" s="93" t="s">
        <v>1068</v>
      </c>
      <c r="C135" s="93" t="s">
        <v>650</v>
      </c>
      <c r="D135" s="93" t="s">
        <v>313</v>
      </c>
      <c r="E135" s="93" t="s">
        <v>829</v>
      </c>
      <c r="F135" s="93" t="s">
        <v>834</v>
      </c>
      <c r="G135" s="102"/>
    </row>
    <row r="136" spans="2:7" ht="26.4" x14ac:dyDescent="0.25">
      <c r="B136" s="93" t="s">
        <v>1068</v>
      </c>
      <c r="C136" s="93" t="s">
        <v>650</v>
      </c>
      <c r="D136" s="93" t="s">
        <v>313</v>
      </c>
      <c r="E136" s="93" t="s">
        <v>831</v>
      </c>
      <c r="F136" s="93" t="s">
        <v>835</v>
      </c>
      <c r="G136" s="102"/>
    </row>
    <row r="137" spans="2:7" ht="39.6" x14ac:dyDescent="0.25">
      <c r="B137" s="93" t="s">
        <v>1068</v>
      </c>
      <c r="C137" s="93" t="s">
        <v>650</v>
      </c>
      <c r="D137" s="93" t="s">
        <v>314</v>
      </c>
      <c r="E137" s="93" t="s">
        <v>838</v>
      </c>
      <c r="F137" s="93" t="s">
        <v>836</v>
      </c>
      <c r="G137" s="102"/>
    </row>
    <row r="138" spans="2:7" ht="39.6" x14ac:dyDescent="0.25">
      <c r="B138" s="93" t="s">
        <v>1068</v>
      </c>
      <c r="C138" s="93" t="s">
        <v>650</v>
      </c>
      <c r="D138" s="93" t="s">
        <v>314</v>
      </c>
      <c r="E138" s="93" t="s">
        <v>838</v>
      </c>
      <c r="F138" s="93" t="s">
        <v>839</v>
      </c>
      <c r="G138" s="102"/>
    </row>
    <row r="139" spans="2:7" ht="39.6" x14ac:dyDescent="0.25">
      <c r="B139" s="93" t="s">
        <v>1068</v>
      </c>
      <c r="C139" s="93" t="s">
        <v>650</v>
      </c>
      <c r="D139" s="93" t="s">
        <v>314</v>
      </c>
      <c r="E139" s="93" t="s">
        <v>841</v>
      </c>
      <c r="F139" s="93" t="s">
        <v>840</v>
      </c>
      <c r="G139" s="102"/>
    </row>
    <row r="140" spans="2:7" ht="39.6" x14ac:dyDescent="0.25">
      <c r="B140" s="93" t="s">
        <v>1068</v>
      </c>
      <c r="C140" s="93" t="s">
        <v>650</v>
      </c>
      <c r="D140" s="93" t="s">
        <v>314</v>
      </c>
      <c r="E140" s="93" t="s">
        <v>841</v>
      </c>
      <c r="F140" s="93" t="s">
        <v>842</v>
      </c>
      <c r="G140" s="102"/>
    </row>
    <row r="141" spans="2:7" ht="39.6" x14ac:dyDescent="0.25">
      <c r="B141" s="93" t="s">
        <v>1068</v>
      </c>
      <c r="C141" s="93" t="s">
        <v>650</v>
      </c>
      <c r="D141" s="93" t="s">
        <v>314</v>
      </c>
      <c r="E141" s="93" t="s">
        <v>844</v>
      </c>
      <c r="F141" s="93" t="s">
        <v>843</v>
      </c>
      <c r="G141" s="102"/>
    </row>
    <row r="142" spans="2:7" ht="39.6" x14ac:dyDescent="0.25">
      <c r="B142" s="93" t="s">
        <v>1068</v>
      </c>
      <c r="C142" s="93" t="s">
        <v>650</v>
      </c>
      <c r="D142" s="93" t="s">
        <v>314</v>
      </c>
      <c r="E142" s="93" t="s">
        <v>844</v>
      </c>
      <c r="F142" s="93" t="s">
        <v>845</v>
      </c>
      <c r="G142" s="102"/>
    </row>
    <row r="143" spans="2:7" ht="52.8" x14ac:dyDescent="0.25">
      <c r="B143" s="93" t="s">
        <v>1068</v>
      </c>
      <c r="C143" s="93" t="s">
        <v>650</v>
      </c>
      <c r="D143" s="93" t="s">
        <v>314</v>
      </c>
      <c r="E143" s="93" t="s">
        <v>847</v>
      </c>
      <c r="F143" s="93" t="s">
        <v>846</v>
      </c>
      <c r="G143" s="102"/>
    </row>
    <row r="144" spans="2:7" ht="52.8" x14ac:dyDescent="0.25">
      <c r="B144" s="93" t="s">
        <v>1068</v>
      </c>
      <c r="C144" s="93" t="s">
        <v>650</v>
      </c>
      <c r="D144" s="93" t="s">
        <v>314</v>
      </c>
      <c r="E144" s="93" t="s">
        <v>847</v>
      </c>
      <c r="F144" s="93" t="s">
        <v>848</v>
      </c>
      <c r="G144" s="102"/>
    </row>
    <row r="145" spans="2:7" ht="39.6" x14ac:dyDescent="0.25">
      <c r="B145" s="93" t="s">
        <v>1068</v>
      </c>
      <c r="C145" s="93" t="s">
        <v>650</v>
      </c>
      <c r="D145" s="93" t="s">
        <v>314</v>
      </c>
      <c r="E145" s="93" t="s">
        <v>850</v>
      </c>
      <c r="F145" s="93" t="s">
        <v>849</v>
      </c>
      <c r="G145" s="102"/>
    </row>
    <row r="146" spans="2:7" ht="39.6" x14ac:dyDescent="0.25">
      <c r="B146" s="93" t="s">
        <v>1068</v>
      </c>
      <c r="C146" s="93" t="s">
        <v>650</v>
      </c>
      <c r="D146" s="93" t="s">
        <v>314</v>
      </c>
      <c r="E146" s="93" t="s">
        <v>850</v>
      </c>
      <c r="F146" s="93" t="s">
        <v>851</v>
      </c>
      <c r="G146" s="102"/>
    </row>
    <row r="147" spans="2:7" ht="39.6" x14ac:dyDescent="0.25">
      <c r="B147" s="93" t="s">
        <v>1068</v>
      </c>
      <c r="C147" s="93" t="s">
        <v>650</v>
      </c>
      <c r="D147" s="93" t="s">
        <v>314</v>
      </c>
      <c r="E147" s="93" t="s">
        <v>853</v>
      </c>
      <c r="F147" s="93" t="s">
        <v>852</v>
      </c>
      <c r="G147" s="102"/>
    </row>
    <row r="148" spans="2:7" ht="39.6" x14ac:dyDescent="0.25">
      <c r="B148" s="93" t="s">
        <v>1068</v>
      </c>
      <c r="C148" s="93" t="s">
        <v>650</v>
      </c>
      <c r="D148" s="93" t="s">
        <v>314</v>
      </c>
      <c r="E148" s="93" t="s">
        <v>853</v>
      </c>
      <c r="F148" s="93" t="s">
        <v>854</v>
      </c>
      <c r="G148" s="102"/>
    </row>
    <row r="149" spans="2:7" ht="39.6" x14ac:dyDescent="0.25">
      <c r="B149" s="93" t="s">
        <v>1068</v>
      </c>
      <c r="C149" s="93" t="s">
        <v>650</v>
      </c>
      <c r="D149" s="93" t="s">
        <v>314</v>
      </c>
      <c r="E149" s="93" t="s">
        <v>856</v>
      </c>
      <c r="F149" s="93" t="s">
        <v>855</v>
      </c>
      <c r="G149" s="102"/>
    </row>
    <row r="150" spans="2:7" ht="39.6" x14ac:dyDescent="0.25">
      <c r="B150" s="93" t="s">
        <v>1068</v>
      </c>
      <c r="C150" s="93" t="s">
        <v>650</v>
      </c>
      <c r="D150" s="93" t="s">
        <v>314</v>
      </c>
      <c r="E150" s="93" t="s">
        <v>856</v>
      </c>
      <c r="F150" s="93" t="s">
        <v>857</v>
      </c>
      <c r="G150" s="102"/>
    </row>
    <row r="151" spans="2:7" ht="52.8" x14ac:dyDescent="0.25">
      <c r="B151" s="93" t="s">
        <v>1068</v>
      </c>
      <c r="C151" s="93" t="s">
        <v>650</v>
      </c>
      <c r="D151" s="93" t="s">
        <v>314</v>
      </c>
      <c r="E151" s="93" t="s">
        <v>859</v>
      </c>
      <c r="F151" s="93" t="s">
        <v>858</v>
      </c>
      <c r="G151" s="102"/>
    </row>
    <row r="152" spans="2:7" ht="52.8" x14ac:dyDescent="0.25">
      <c r="B152" s="93" t="s">
        <v>1068</v>
      </c>
      <c r="C152" s="93" t="s">
        <v>650</v>
      </c>
      <c r="D152" s="93" t="s">
        <v>314</v>
      </c>
      <c r="E152" s="93" t="s">
        <v>859</v>
      </c>
      <c r="F152" s="93" t="s">
        <v>860</v>
      </c>
      <c r="G152" s="102"/>
    </row>
    <row r="153" spans="2:7" ht="39.6" x14ac:dyDescent="0.25">
      <c r="B153" s="93" t="s">
        <v>1068</v>
      </c>
      <c r="C153" s="93" t="s">
        <v>650</v>
      </c>
      <c r="D153" s="93" t="s">
        <v>315</v>
      </c>
      <c r="E153" s="93" t="s">
        <v>838</v>
      </c>
      <c r="F153" s="93" t="s">
        <v>861</v>
      </c>
      <c r="G153" s="102"/>
    </row>
    <row r="154" spans="2:7" ht="39.6" x14ac:dyDescent="0.25">
      <c r="B154" s="93" t="s">
        <v>1068</v>
      </c>
      <c r="C154" s="93" t="s">
        <v>650</v>
      </c>
      <c r="D154" s="93" t="s">
        <v>315</v>
      </c>
      <c r="E154" s="93" t="s">
        <v>838</v>
      </c>
      <c r="F154" s="93" t="s">
        <v>862</v>
      </c>
      <c r="G154" s="102"/>
    </row>
    <row r="155" spans="2:7" ht="39.6" x14ac:dyDescent="0.25">
      <c r="B155" s="93" t="s">
        <v>1068</v>
      </c>
      <c r="C155" s="93" t="s">
        <v>650</v>
      </c>
      <c r="D155" s="93" t="s">
        <v>315</v>
      </c>
      <c r="E155" s="93" t="s">
        <v>841</v>
      </c>
      <c r="F155" s="93" t="s">
        <v>863</v>
      </c>
      <c r="G155" s="102"/>
    </row>
    <row r="156" spans="2:7" ht="39.6" x14ac:dyDescent="0.25">
      <c r="B156" s="93" t="s">
        <v>1068</v>
      </c>
      <c r="C156" s="93" t="s">
        <v>650</v>
      </c>
      <c r="D156" s="93" t="s">
        <v>315</v>
      </c>
      <c r="E156" s="93" t="s">
        <v>841</v>
      </c>
      <c r="F156" s="93" t="s">
        <v>864</v>
      </c>
      <c r="G156" s="102"/>
    </row>
    <row r="157" spans="2:7" ht="39.6" x14ac:dyDescent="0.25">
      <c r="B157" s="93" t="s">
        <v>1068</v>
      </c>
      <c r="C157" s="93" t="s">
        <v>650</v>
      </c>
      <c r="D157" s="93" t="s">
        <v>315</v>
      </c>
      <c r="E157" s="93" t="s">
        <v>844</v>
      </c>
      <c r="F157" s="93" t="s">
        <v>865</v>
      </c>
      <c r="G157" s="102"/>
    </row>
    <row r="158" spans="2:7" ht="39.6" x14ac:dyDescent="0.25">
      <c r="B158" s="93" t="s">
        <v>1068</v>
      </c>
      <c r="C158" s="93" t="s">
        <v>650</v>
      </c>
      <c r="D158" s="93" t="s">
        <v>315</v>
      </c>
      <c r="E158" s="93" t="s">
        <v>844</v>
      </c>
      <c r="F158" s="93" t="s">
        <v>866</v>
      </c>
      <c r="G158" s="102"/>
    </row>
    <row r="159" spans="2:7" ht="52.8" x14ac:dyDescent="0.25">
      <c r="B159" s="93" t="s">
        <v>1068</v>
      </c>
      <c r="C159" s="93" t="s">
        <v>650</v>
      </c>
      <c r="D159" s="93" t="s">
        <v>315</v>
      </c>
      <c r="E159" s="93" t="s">
        <v>847</v>
      </c>
      <c r="F159" s="93" t="s">
        <v>867</v>
      </c>
      <c r="G159" s="102"/>
    </row>
    <row r="160" spans="2:7" ht="52.8" x14ac:dyDescent="0.25">
      <c r="B160" s="93" t="s">
        <v>1068</v>
      </c>
      <c r="C160" s="93" t="s">
        <v>650</v>
      </c>
      <c r="D160" s="93" t="s">
        <v>315</v>
      </c>
      <c r="E160" s="93" t="s">
        <v>847</v>
      </c>
      <c r="F160" s="93" t="s">
        <v>868</v>
      </c>
      <c r="G160" s="102"/>
    </row>
    <row r="161" spans="2:7" ht="39.6" x14ac:dyDescent="0.25">
      <c r="B161" s="93" t="s">
        <v>1068</v>
      </c>
      <c r="C161" s="93" t="s">
        <v>650</v>
      </c>
      <c r="D161" s="93" t="s">
        <v>315</v>
      </c>
      <c r="E161" s="93" t="s">
        <v>850</v>
      </c>
      <c r="F161" s="93" t="s">
        <v>869</v>
      </c>
      <c r="G161" s="102"/>
    </row>
    <row r="162" spans="2:7" ht="39.6" x14ac:dyDescent="0.25">
      <c r="B162" s="93" t="s">
        <v>1068</v>
      </c>
      <c r="C162" s="93" t="s">
        <v>650</v>
      </c>
      <c r="D162" s="93" t="s">
        <v>315</v>
      </c>
      <c r="E162" s="93" t="s">
        <v>850</v>
      </c>
      <c r="F162" s="93" t="s">
        <v>870</v>
      </c>
      <c r="G162" s="102"/>
    </row>
    <row r="163" spans="2:7" ht="39.6" x14ac:dyDescent="0.25">
      <c r="B163" s="93" t="s">
        <v>1068</v>
      </c>
      <c r="C163" s="93" t="s">
        <v>650</v>
      </c>
      <c r="D163" s="93" t="s">
        <v>315</v>
      </c>
      <c r="E163" s="93" t="s">
        <v>853</v>
      </c>
      <c r="F163" s="93" t="s">
        <v>871</v>
      </c>
      <c r="G163" s="102"/>
    </row>
    <row r="164" spans="2:7" ht="39.6" x14ac:dyDescent="0.25">
      <c r="B164" s="93" t="s">
        <v>1068</v>
      </c>
      <c r="C164" s="93" t="s">
        <v>650</v>
      </c>
      <c r="D164" s="93" t="s">
        <v>315</v>
      </c>
      <c r="E164" s="93" t="s">
        <v>853</v>
      </c>
      <c r="F164" s="93" t="s">
        <v>872</v>
      </c>
      <c r="G164" s="102"/>
    </row>
    <row r="165" spans="2:7" ht="39.6" x14ac:dyDescent="0.25">
      <c r="B165" s="93" t="s">
        <v>1068</v>
      </c>
      <c r="C165" s="93" t="s">
        <v>650</v>
      </c>
      <c r="D165" s="93" t="s">
        <v>315</v>
      </c>
      <c r="E165" s="93" t="s">
        <v>856</v>
      </c>
      <c r="F165" s="93" t="s">
        <v>873</v>
      </c>
      <c r="G165" s="102"/>
    </row>
    <row r="166" spans="2:7" ht="39.6" x14ac:dyDescent="0.25">
      <c r="B166" s="93" t="s">
        <v>1068</v>
      </c>
      <c r="C166" s="93" t="s">
        <v>650</v>
      </c>
      <c r="D166" s="93" t="s">
        <v>315</v>
      </c>
      <c r="E166" s="93" t="s">
        <v>856</v>
      </c>
      <c r="F166" s="93" t="s">
        <v>874</v>
      </c>
      <c r="G166" s="102"/>
    </row>
    <row r="167" spans="2:7" ht="52.8" x14ac:dyDescent="0.25">
      <c r="B167" s="93" t="s">
        <v>1068</v>
      </c>
      <c r="C167" s="93" t="s">
        <v>650</v>
      </c>
      <c r="D167" s="93" t="s">
        <v>315</v>
      </c>
      <c r="E167" s="93" t="s">
        <v>859</v>
      </c>
      <c r="F167" s="93" t="s">
        <v>875</v>
      </c>
      <c r="G167" s="102"/>
    </row>
    <row r="168" spans="2:7" ht="39.6" x14ac:dyDescent="0.25">
      <c r="B168" s="93" t="s">
        <v>1068</v>
      </c>
      <c r="C168" s="93" t="s">
        <v>650</v>
      </c>
      <c r="D168" s="93" t="s">
        <v>315</v>
      </c>
      <c r="E168" s="93" t="s">
        <v>856</v>
      </c>
      <c r="F168" s="93" t="s">
        <v>874</v>
      </c>
      <c r="G168" s="102"/>
    </row>
    <row r="169" spans="2:7" ht="60" customHeight="1" x14ac:dyDescent="0.25">
      <c r="B169" s="93" t="s">
        <v>1068</v>
      </c>
      <c r="C169" s="93" t="s">
        <v>650</v>
      </c>
      <c r="D169" s="93" t="s">
        <v>316</v>
      </c>
      <c r="E169" s="93" t="s">
        <v>879</v>
      </c>
      <c r="F169" s="93" t="s">
        <v>877</v>
      </c>
      <c r="G169" s="102"/>
    </row>
    <row r="170" spans="2:7" ht="60" customHeight="1" x14ac:dyDescent="0.25">
      <c r="B170" s="93" t="s">
        <v>1068</v>
      </c>
      <c r="C170" s="93" t="s">
        <v>650</v>
      </c>
      <c r="D170" s="93" t="s">
        <v>316</v>
      </c>
      <c r="E170" s="93" t="s">
        <v>879</v>
      </c>
      <c r="F170" s="93" t="s">
        <v>880</v>
      </c>
      <c r="G170" s="102"/>
    </row>
    <row r="171" spans="2:7" ht="60" customHeight="1" x14ac:dyDescent="0.25">
      <c r="B171" s="93" t="s">
        <v>1068</v>
      </c>
      <c r="C171" s="93" t="s">
        <v>650</v>
      </c>
      <c r="D171" s="93" t="s">
        <v>316</v>
      </c>
      <c r="E171" s="93" t="s">
        <v>882</v>
      </c>
      <c r="F171" s="93" t="s">
        <v>881</v>
      </c>
      <c r="G171" s="102"/>
    </row>
    <row r="172" spans="2:7" ht="60" customHeight="1" x14ac:dyDescent="0.25">
      <c r="B172" s="93" t="s">
        <v>1068</v>
      </c>
      <c r="C172" s="93" t="s">
        <v>650</v>
      </c>
      <c r="D172" s="93" t="s">
        <v>316</v>
      </c>
      <c r="E172" s="93" t="s">
        <v>882</v>
      </c>
      <c r="F172" s="93" t="s">
        <v>883</v>
      </c>
      <c r="G172" s="102"/>
    </row>
    <row r="173" spans="2:7" ht="60" customHeight="1" x14ac:dyDescent="0.25">
      <c r="B173" s="93" t="s">
        <v>1068</v>
      </c>
      <c r="C173" s="93" t="s">
        <v>650</v>
      </c>
      <c r="D173" s="93" t="s">
        <v>316</v>
      </c>
      <c r="E173" s="93" t="s">
        <v>885</v>
      </c>
      <c r="F173" s="93" t="s">
        <v>884</v>
      </c>
      <c r="G173" s="102"/>
    </row>
    <row r="174" spans="2:7" ht="60" customHeight="1" x14ac:dyDescent="0.25">
      <c r="B174" s="93" t="s">
        <v>1068</v>
      </c>
      <c r="C174" s="93" t="s">
        <v>650</v>
      </c>
      <c r="D174" s="93" t="s">
        <v>316</v>
      </c>
      <c r="E174" s="93" t="s">
        <v>885</v>
      </c>
      <c r="F174" s="93" t="s">
        <v>886</v>
      </c>
      <c r="G174" s="102"/>
    </row>
    <row r="175" spans="2:7" ht="60" customHeight="1" x14ac:dyDescent="0.25">
      <c r="B175" s="93" t="s">
        <v>1068</v>
      </c>
      <c r="C175" s="93" t="s">
        <v>650</v>
      </c>
      <c r="D175" s="93" t="s">
        <v>316</v>
      </c>
      <c r="E175" s="93" t="s">
        <v>888</v>
      </c>
      <c r="F175" s="93" t="s">
        <v>887</v>
      </c>
      <c r="G175" s="102"/>
    </row>
    <row r="176" spans="2:7" ht="60" customHeight="1" x14ac:dyDescent="0.25">
      <c r="B176" s="93" t="s">
        <v>1068</v>
      </c>
      <c r="C176" s="93" t="s">
        <v>650</v>
      </c>
      <c r="D176" s="93" t="s">
        <v>316</v>
      </c>
      <c r="E176" s="93" t="s">
        <v>888</v>
      </c>
      <c r="F176" s="93" t="s">
        <v>889</v>
      </c>
      <c r="G176" s="102"/>
    </row>
    <row r="177" spans="2:7" ht="60" customHeight="1" x14ac:dyDescent="0.25">
      <c r="B177" s="93" t="s">
        <v>1068</v>
      </c>
      <c r="C177" s="93" t="s">
        <v>650</v>
      </c>
      <c r="D177" s="93" t="s">
        <v>316</v>
      </c>
      <c r="E177" s="93" t="s">
        <v>891</v>
      </c>
      <c r="F177" s="93" t="s">
        <v>890</v>
      </c>
      <c r="G177" s="102"/>
    </row>
    <row r="178" spans="2:7" ht="60" customHeight="1" x14ac:dyDescent="0.25">
      <c r="B178" s="93" t="s">
        <v>1068</v>
      </c>
      <c r="C178" s="93" t="s">
        <v>650</v>
      </c>
      <c r="D178" s="93" t="s">
        <v>316</v>
      </c>
      <c r="E178" s="93" t="s">
        <v>891</v>
      </c>
      <c r="F178" s="93" t="s">
        <v>892</v>
      </c>
      <c r="G178" s="102"/>
    </row>
    <row r="179" spans="2:7" ht="60" customHeight="1" x14ac:dyDescent="0.25">
      <c r="B179" s="93" t="s">
        <v>1068</v>
      </c>
      <c r="C179" s="93" t="s">
        <v>650</v>
      </c>
      <c r="D179" s="93" t="s">
        <v>316</v>
      </c>
      <c r="E179" s="93" t="s">
        <v>894</v>
      </c>
      <c r="F179" s="93" t="s">
        <v>893</v>
      </c>
      <c r="G179" s="102"/>
    </row>
    <row r="180" spans="2:7" ht="60" customHeight="1" x14ac:dyDescent="0.25">
      <c r="B180" s="93" t="s">
        <v>1068</v>
      </c>
      <c r="C180" s="93" t="s">
        <v>650</v>
      </c>
      <c r="D180" s="93" t="s">
        <v>316</v>
      </c>
      <c r="E180" s="93" t="s">
        <v>894</v>
      </c>
      <c r="F180" s="93" t="s">
        <v>895</v>
      </c>
      <c r="G180" s="102"/>
    </row>
    <row r="181" spans="2:7" ht="60" customHeight="1" x14ac:dyDescent="0.25">
      <c r="B181" s="93" t="s">
        <v>1068</v>
      </c>
      <c r="C181" s="93" t="s">
        <v>650</v>
      </c>
      <c r="D181" s="93" t="s">
        <v>316</v>
      </c>
      <c r="E181" s="93" t="s">
        <v>897</v>
      </c>
      <c r="F181" s="93" t="s">
        <v>896</v>
      </c>
      <c r="G181" s="102"/>
    </row>
    <row r="182" spans="2:7" ht="60" customHeight="1" x14ac:dyDescent="0.25">
      <c r="B182" s="93" t="s">
        <v>1068</v>
      </c>
      <c r="C182" s="93" t="s">
        <v>650</v>
      </c>
      <c r="D182" s="93" t="s">
        <v>316</v>
      </c>
      <c r="E182" s="93" t="s">
        <v>897</v>
      </c>
      <c r="F182" s="93" t="s">
        <v>898</v>
      </c>
      <c r="G182" s="102"/>
    </row>
    <row r="183" spans="2:7" ht="60" customHeight="1" x14ac:dyDescent="0.25">
      <c r="B183" s="93" t="s">
        <v>1068</v>
      </c>
      <c r="C183" s="93" t="s">
        <v>650</v>
      </c>
      <c r="D183" s="93" t="s">
        <v>316</v>
      </c>
      <c r="E183" s="93" t="s">
        <v>900</v>
      </c>
      <c r="F183" s="93" t="s">
        <v>899</v>
      </c>
      <c r="G183" s="102"/>
    </row>
    <row r="184" spans="2:7" ht="60" customHeight="1" x14ac:dyDescent="0.25">
      <c r="B184" s="93" t="s">
        <v>1068</v>
      </c>
      <c r="C184" s="93" t="s">
        <v>650</v>
      </c>
      <c r="D184" s="93" t="s">
        <v>316</v>
      </c>
      <c r="E184" s="93" t="s">
        <v>900</v>
      </c>
      <c r="F184" s="93" t="s">
        <v>901</v>
      </c>
      <c r="G184" s="102"/>
    </row>
    <row r="185" spans="2:7" ht="60" customHeight="1" x14ac:dyDescent="0.25">
      <c r="B185" s="93" t="s">
        <v>1068</v>
      </c>
      <c r="C185" s="93" t="s">
        <v>903</v>
      </c>
      <c r="D185" s="93" t="s">
        <v>905</v>
      </c>
      <c r="E185" s="93" t="s">
        <v>879</v>
      </c>
      <c r="F185" s="93" t="s">
        <v>902</v>
      </c>
      <c r="G185" s="102"/>
    </row>
    <row r="186" spans="2:7" ht="60" customHeight="1" x14ac:dyDescent="0.25">
      <c r="B186" s="93" t="s">
        <v>1068</v>
      </c>
      <c r="C186" s="93" t="s">
        <v>903</v>
      </c>
      <c r="D186" s="93" t="s">
        <v>905</v>
      </c>
      <c r="E186" s="93" t="s">
        <v>879</v>
      </c>
      <c r="F186" s="93" t="s">
        <v>906</v>
      </c>
      <c r="G186" s="102"/>
    </row>
    <row r="187" spans="2:7" ht="60" customHeight="1" x14ac:dyDescent="0.25">
      <c r="B187" s="93" t="s">
        <v>1068</v>
      </c>
      <c r="C187" s="93" t="s">
        <v>903</v>
      </c>
      <c r="D187" s="93" t="s">
        <v>905</v>
      </c>
      <c r="E187" s="93" t="s">
        <v>882</v>
      </c>
      <c r="F187" s="93" t="s">
        <v>907</v>
      </c>
      <c r="G187" s="102"/>
    </row>
    <row r="188" spans="2:7" ht="60" customHeight="1" x14ac:dyDescent="0.25">
      <c r="B188" s="93" t="s">
        <v>1068</v>
      </c>
      <c r="C188" s="93" t="s">
        <v>903</v>
      </c>
      <c r="D188" s="93" t="s">
        <v>905</v>
      </c>
      <c r="E188" s="93" t="s">
        <v>882</v>
      </c>
      <c r="F188" s="93" t="s">
        <v>908</v>
      </c>
      <c r="G188" s="102"/>
    </row>
    <row r="189" spans="2:7" ht="60" customHeight="1" x14ac:dyDescent="0.25">
      <c r="B189" s="93" t="s">
        <v>1068</v>
      </c>
      <c r="C189" s="93" t="s">
        <v>903</v>
      </c>
      <c r="D189" s="93" t="s">
        <v>905</v>
      </c>
      <c r="E189" s="93" t="s">
        <v>885</v>
      </c>
      <c r="F189" s="93" t="s">
        <v>909</v>
      </c>
      <c r="G189" s="102"/>
    </row>
    <row r="190" spans="2:7" ht="60" customHeight="1" x14ac:dyDescent="0.25">
      <c r="B190" s="93" t="s">
        <v>1068</v>
      </c>
      <c r="C190" s="93" t="s">
        <v>903</v>
      </c>
      <c r="D190" s="93" t="s">
        <v>905</v>
      </c>
      <c r="E190" s="93" t="s">
        <v>885</v>
      </c>
      <c r="F190" s="93" t="s">
        <v>910</v>
      </c>
      <c r="G190" s="102"/>
    </row>
    <row r="191" spans="2:7" ht="60" customHeight="1" x14ac:dyDescent="0.25">
      <c r="B191" s="93" t="s">
        <v>1068</v>
      </c>
      <c r="C191" s="93" t="s">
        <v>903</v>
      </c>
      <c r="D191" s="93" t="s">
        <v>905</v>
      </c>
      <c r="E191" s="93" t="s">
        <v>888</v>
      </c>
      <c r="F191" s="93" t="s">
        <v>911</v>
      </c>
      <c r="G191" s="102"/>
    </row>
    <row r="192" spans="2:7" ht="60" customHeight="1" x14ac:dyDescent="0.25">
      <c r="B192" s="93" t="s">
        <v>1068</v>
      </c>
      <c r="C192" s="93" t="s">
        <v>903</v>
      </c>
      <c r="D192" s="93" t="s">
        <v>905</v>
      </c>
      <c r="E192" s="93" t="s">
        <v>888</v>
      </c>
      <c r="F192" s="93" t="s">
        <v>912</v>
      </c>
      <c r="G192" s="102"/>
    </row>
    <row r="193" spans="2:7" ht="60" customHeight="1" x14ac:dyDescent="0.25">
      <c r="B193" s="93" t="s">
        <v>1068</v>
      </c>
      <c r="C193" s="93" t="s">
        <v>903</v>
      </c>
      <c r="D193" s="93" t="s">
        <v>905</v>
      </c>
      <c r="E193" s="93" t="s">
        <v>891</v>
      </c>
      <c r="F193" s="93" t="s">
        <v>913</v>
      </c>
      <c r="G193" s="102"/>
    </row>
    <row r="194" spans="2:7" ht="69.900000000000006" customHeight="1" x14ac:dyDescent="0.25">
      <c r="B194" s="93" t="s">
        <v>1068</v>
      </c>
      <c r="C194" s="93" t="s">
        <v>903</v>
      </c>
      <c r="D194" s="93" t="s">
        <v>905</v>
      </c>
      <c r="E194" s="93" t="s">
        <v>891</v>
      </c>
      <c r="F194" s="93" t="s">
        <v>914</v>
      </c>
      <c r="G194" s="102"/>
    </row>
    <row r="195" spans="2:7" ht="69.900000000000006" customHeight="1" x14ac:dyDescent="0.25">
      <c r="B195" s="93" t="s">
        <v>1068</v>
      </c>
      <c r="C195" s="93" t="s">
        <v>903</v>
      </c>
      <c r="D195" s="93" t="s">
        <v>905</v>
      </c>
      <c r="E195" s="93" t="s">
        <v>894</v>
      </c>
      <c r="F195" s="93" t="s">
        <v>915</v>
      </c>
      <c r="G195" s="102"/>
    </row>
    <row r="196" spans="2:7" ht="69.900000000000006" customHeight="1" x14ac:dyDescent="0.25">
      <c r="B196" s="93" t="s">
        <v>1068</v>
      </c>
      <c r="C196" s="93" t="s">
        <v>903</v>
      </c>
      <c r="D196" s="93" t="s">
        <v>905</v>
      </c>
      <c r="E196" s="93" t="s">
        <v>894</v>
      </c>
      <c r="F196" s="93" t="s">
        <v>916</v>
      </c>
      <c r="G196" s="102"/>
    </row>
    <row r="197" spans="2:7" ht="69.900000000000006" customHeight="1" x14ac:dyDescent="0.25">
      <c r="B197" s="93" t="s">
        <v>1068</v>
      </c>
      <c r="C197" s="93" t="s">
        <v>903</v>
      </c>
      <c r="D197" s="93" t="s">
        <v>905</v>
      </c>
      <c r="E197" s="93" t="s">
        <v>897</v>
      </c>
      <c r="F197" s="93" t="s">
        <v>917</v>
      </c>
      <c r="G197" s="102"/>
    </row>
    <row r="198" spans="2:7" ht="69.900000000000006" customHeight="1" x14ac:dyDescent="0.25">
      <c r="B198" s="93" t="s">
        <v>1068</v>
      </c>
      <c r="C198" s="93" t="s">
        <v>903</v>
      </c>
      <c r="D198" s="93" t="s">
        <v>905</v>
      </c>
      <c r="E198" s="93" t="s">
        <v>897</v>
      </c>
      <c r="F198" s="93" t="s">
        <v>918</v>
      </c>
      <c r="G198" s="102"/>
    </row>
    <row r="199" spans="2:7" ht="69.900000000000006" customHeight="1" x14ac:dyDescent="0.25">
      <c r="B199" s="93" t="s">
        <v>1068</v>
      </c>
      <c r="C199" s="93" t="s">
        <v>903</v>
      </c>
      <c r="D199" s="93" t="s">
        <v>905</v>
      </c>
      <c r="E199" s="93" t="s">
        <v>900</v>
      </c>
      <c r="F199" s="93" t="s">
        <v>919</v>
      </c>
      <c r="G199" s="102"/>
    </row>
    <row r="200" spans="2:7" ht="69.900000000000006" customHeight="1" x14ac:dyDescent="0.25">
      <c r="B200" s="93" t="s">
        <v>1068</v>
      </c>
      <c r="C200" s="93" t="s">
        <v>903</v>
      </c>
      <c r="D200" s="93" t="s">
        <v>905</v>
      </c>
      <c r="E200" s="93" t="s">
        <v>900</v>
      </c>
      <c r="F200" s="93" t="s">
        <v>920</v>
      </c>
      <c r="G200" s="102"/>
    </row>
    <row r="201" spans="2:7" ht="45" customHeight="1" x14ac:dyDescent="0.25">
      <c r="B201" s="93" t="s">
        <v>1068</v>
      </c>
      <c r="C201" s="93" t="s">
        <v>650</v>
      </c>
      <c r="D201" s="93" t="s">
        <v>346</v>
      </c>
      <c r="E201" s="93" t="s">
        <v>879</v>
      </c>
      <c r="F201" s="93" t="s">
        <v>921</v>
      </c>
      <c r="G201" s="102"/>
    </row>
    <row r="202" spans="2:7" ht="45" customHeight="1" x14ac:dyDescent="0.25">
      <c r="B202" s="93" t="s">
        <v>1068</v>
      </c>
      <c r="C202" s="93" t="s">
        <v>650</v>
      </c>
      <c r="D202" s="93" t="s">
        <v>346</v>
      </c>
      <c r="E202" s="93" t="s">
        <v>879</v>
      </c>
      <c r="F202" s="93" t="s">
        <v>923</v>
      </c>
      <c r="G202" s="102"/>
    </row>
    <row r="203" spans="2:7" ht="45" customHeight="1" x14ac:dyDescent="0.25">
      <c r="B203" s="93" t="s">
        <v>1068</v>
      </c>
      <c r="C203" s="93" t="s">
        <v>650</v>
      </c>
      <c r="D203" s="93" t="s">
        <v>346</v>
      </c>
      <c r="E203" s="93" t="s">
        <v>882</v>
      </c>
      <c r="F203" s="93" t="s">
        <v>924</v>
      </c>
      <c r="G203" s="102"/>
    </row>
    <row r="204" spans="2:7" ht="45" customHeight="1" x14ac:dyDescent="0.25">
      <c r="B204" s="93" t="s">
        <v>1068</v>
      </c>
      <c r="C204" s="93" t="s">
        <v>650</v>
      </c>
      <c r="D204" s="93" t="s">
        <v>346</v>
      </c>
      <c r="E204" s="93" t="s">
        <v>882</v>
      </c>
      <c r="F204" s="93" t="s">
        <v>925</v>
      </c>
      <c r="G204" s="102"/>
    </row>
    <row r="205" spans="2:7" ht="45" customHeight="1" x14ac:dyDescent="0.25">
      <c r="B205" s="93" t="s">
        <v>1068</v>
      </c>
      <c r="C205" s="93" t="s">
        <v>650</v>
      </c>
      <c r="D205" s="93" t="s">
        <v>346</v>
      </c>
      <c r="E205" s="93" t="s">
        <v>891</v>
      </c>
      <c r="F205" s="93" t="s">
        <v>926</v>
      </c>
      <c r="G205" s="102"/>
    </row>
    <row r="206" spans="2:7" ht="45" customHeight="1" x14ac:dyDescent="0.25">
      <c r="B206" s="93" t="s">
        <v>1068</v>
      </c>
      <c r="C206" s="93" t="s">
        <v>650</v>
      </c>
      <c r="D206" s="93" t="s">
        <v>346</v>
      </c>
      <c r="E206" s="93" t="s">
        <v>891</v>
      </c>
      <c r="F206" s="93" t="s">
        <v>927</v>
      </c>
      <c r="G206" s="102"/>
    </row>
    <row r="207" spans="2:7" ht="45" customHeight="1" x14ac:dyDescent="0.25">
      <c r="B207" s="93" t="s">
        <v>1068</v>
      </c>
      <c r="C207" s="93" t="s">
        <v>650</v>
      </c>
      <c r="D207" s="93" t="s">
        <v>346</v>
      </c>
      <c r="E207" s="93" t="s">
        <v>894</v>
      </c>
      <c r="F207" s="93" t="s">
        <v>928</v>
      </c>
      <c r="G207" s="102"/>
    </row>
    <row r="208" spans="2:7" ht="45" customHeight="1" x14ac:dyDescent="0.25">
      <c r="B208" s="93" t="s">
        <v>1068</v>
      </c>
      <c r="C208" s="93" t="s">
        <v>650</v>
      </c>
      <c r="D208" s="93" t="s">
        <v>346</v>
      </c>
      <c r="E208" s="93" t="s">
        <v>894</v>
      </c>
      <c r="F208" s="93" t="s">
        <v>929</v>
      </c>
      <c r="G208" s="102"/>
    </row>
    <row r="209" spans="2:7" ht="45" customHeight="1" x14ac:dyDescent="0.25">
      <c r="B209" s="93" t="s">
        <v>1068</v>
      </c>
      <c r="C209" s="93" t="s">
        <v>650</v>
      </c>
      <c r="D209" s="93" t="s">
        <v>346</v>
      </c>
      <c r="E209" s="93" t="s">
        <v>885</v>
      </c>
      <c r="F209" s="93" t="s">
        <v>930</v>
      </c>
      <c r="G209" s="102"/>
    </row>
    <row r="210" spans="2:7" ht="45" customHeight="1" x14ac:dyDescent="0.25">
      <c r="B210" s="93" t="s">
        <v>1068</v>
      </c>
      <c r="C210" s="93" t="s">
        <v>650</v>
      </c>
      <c r="D210" s="93" t="s">
        <v>346</v>
      </c>
      <c r="E210" s="93" t="s">
        <v>885</v>
      </c>
      <c r="F210" s="93" t="s">
        <v>931</v>
      </c>
      <c r="G210" s="102"/>
    </row>
    <row r="211" spans="2:7" ht="45" customHeight="1" x14ac:dyDescent="0.25">
      <c r="B211" s="93" t="s">
        <v>1068</v>
      </c>
      <c r="C211" s="93" t="s">
        <v>650</v>
      </c>
      <c r="D211" s="93" t="s">
        <v>346</v>
      </c>
      <c r="E211" s="93" t="s">
        <v>888</v>
      </c>
      <c r="F211" s="93" t="s">
        <v>932</v>
      </c>
      <c r="G211" s="102"/>
    </row>
    <row r="212" spans="2:7" ht="45" customHeight="1" x14ac:dyDescent="0.25">
      <c r="B212" s="93" t="s">
        <v>1068</v>
      </c>
      <c r="C212" s="93" t="s">
        <v>650</v>
      </c>
      <c r="D212" s="93" t="s">
        <v>346</v>
      </c>
      <c r="E212" s="93" t="s">
        <v>888</v>
      </c>
      <c r="F212" s="93" t="s">
        <v>933</v>
      </c>
      <c r="G212" s="102"/>
    </row>
    <row r="213" spans="2:7" ht="45" customHeight="1" x14ac:dyDescent="0.25">
      <c r="B213" s="93" t="s">
        <v>1068</v>
      </c>
      <c r="C213" s="93" t="s">
        <v>650</v>
      </c>
      <c r="D213" s="93" t="s">
        <v>346</v>
      </c>
      <c r="E213" s="93" t="s">
        <v>897</v>
      </c>
      <c r="F213" s="93" t="s">
        <v>934</v>
      </c>
      <c r="G213" s="102"/>
    </row>
    <row r="214" spans="2:7" ht="45" customHeight="1" x14ac:dyDescent="0.25">
      <c r="B214" s="93" t="s">
        <v>1068</v>
      </c>
      <c r="C214" s="93" t="s">
        <v>650</v>
      </c>
      <c r="D214" s="93" t="s">
        <v>346</v>
      </c>
      <c r="E214" s="93" t="s">
        <v>897</v>
      </c>
      <c r="F214" s="93" t="s">
        <v>935</v>
      </c>
      <c r="G214" s="102"/>
    </row>
    <row r="215" spans="2:7" ht="45" customHeight="1" x14ac:dyDescent="0.25">
      <c r="B215" s="93" t="s">
        <v>1068</v>
      </c>
      <c r="C215" s="93" t="s">
        <v>650</v>
      </c>
      <c r="D215" s="93" t="s">
        <v>346</v>
      </c>
      <c r="E215" s="93" t="s">
        <v>900</v>
      </c>
      <c r="F215" s="93" t="s">
        <v>936</v>
      </c>
      <c r="G215" s="102"/>
    </row>
    <row r="216" spans="2:7" ht="45" customHeight="1" x14ac:dyDescent="0.25">
      <c r="B216" s="93" t="s">
        <v>1068</v>
      </c>
      <c r="C216" s="93" t="s">
        <v>650</v>
      </c>
      <c r="D216" s="93" t="s">
        <v>346</v>
      </c>
      <c r="E216" s="93" t="s">
        <v>900</v>
      </c>
      <c r="F216" s="93" t="s">
        <v>937</v>
      </c>
      <c r="G216" s="102"/>
    </row>
    <row r="217" spans="2:7" ht="45" customHeight="1" x14ac:dyDescent="0.25">
      <c r="B217" s="93" t="s">
        <v>1068</v>
      </c>
      <c r="C217" s="93" t="s">
        <v>903</v>
      </c>
      <c r="D217" s="93" t="s">
        <v>330</v>
      </c>
      <c r="E217" s="93" t="s">
        <v>940</v>
      </c>
      <c r="F217" s="93" t="s">
        <v>938</v>
      </c>
      <c r="G217" s="102"/>
    </row>
    <row r="218" spans="2:7" ht="45" customHeight="1" x14ac:dyDescent="0.25">
      <c r="B218" s="93" t="s">
        <v>1068</v>
      </c>
      <c r="C218" s="93" t="s">
        <v>903</v>
      </c>
      <c r="D218" s="93" t="s">
        <v>330</v>
      </c>
      <c r="E218" s="93" t="s">
        <v>940</v>
      </c>
      <c r="F218" s="93" t="s">
        <v>941</v>
      </c>
      <c r="G218" s="102"/>
    </row>
    <row r="219" spans="2:7" ht="45" customHeight="1" x14ac:dyDescent="0.25">
      <c r="B219" s="93" t="s">
        <v>1068</v>
      </c>
      <c r="C219" s="93" t="s">
        <v>903</v>
      </c>
      <c r="D219" s="93" t="s">
        <v>330</v>
      </c>
      <c r="E219" s="93" t="s">
        <v>943</v>
      </c>
      <c r="F219" s="93" t="s">
        <v>942</v>
      </c>
      <c r="G219" s="102"/>
    </row>
    <row r="220" spans="2:7" ht="45" customHeight="1" x14ac:dyDescent="0.25">
      <c r="B220" s="93" t="s">
        <v>1068</v>
      </c>
      <c r="C220" s="93" t="s">
        <v>903</v>
      </c>
      <c r="D220" s="93" t="s">
        <v>330</v>
      </c>
      <c r="E220" s="93" t="s">
        <v>943</v>
      </c>
      <c r="F220" s="93" t="s">
        <v>944</v>
      </c>
      <c r="G220" s="102"/>
    </row>
    <row r="221" spans="2:7" ht="45" customHeight="1" x14ac:dyDescent="0.25">
      <c r="B221" s="93" t="s">
        <v>1068</v>
      </c>
      <c r="C221" s="93" t="s">
        <v>903</v>
      </c>
      <c r="D221" s="93" t="s">
        <v>330</v>
      </c>
      <c r="E221" s="93" t="s">
        <v>946</v>
      </c>
      <c r="F221" s="93" t="s">
        <v>945</v>
      </c>
      <c r="G221" s="102"/>
    </row>
    <row r="222" spans="2:7" ht="45" customHeight="1" x14ac:dyDescent="0.25">
      <c r="B222" s="93" t="s">
        <v>1068</v>
      </c>
      <c r="C222" s="93" t="s">
        <v>903</v>
      </c>
      <c r="D222" s="93" t="s">
        <v>330</v>
      </c>
      <c r="E222" s="93" t="s">
        <v>946</v>
      </c>
      <c r="F222" s="93" t="s">
        <v>947</v>
      </c>
      <c r="G222" s="102"/>
    </row>
    <row r="223" spans="2:7" ht="45" customHeight="1" x14ac:dyDescent="0.25">
      <c r="B223" s="93" t="s">
        <v>1068</v>
      </c>
      <c r="C223" s="93" t="s">
        <v>903</v>
      </c>
      <c r="D223" s="93" t="s">
        <v>330</v>
      </c>
      <c r="E223" s="93" t="s">
        <v>949</v>
      </c>
      <c r="F223" s="93" t="s">
        <v>948</v>
      </c>
      <c r="G223" s="102"/>
    </row>
    <row r="224" spans="2:7" ht="45" customHeight="1" x14ac:dyDescent="0.25">
      <c r="B224" s="93" t="s">
        <v>1068</v>
      </c>
      <c r="C224" s="93" t="s">
        <v>903</v>
      </c>
      <c r="D224" s="93" t="s">
        <v>330</v>
      </c>
      <c r="E224" s="93" t="s">
        <v>949</v>
      </c>
      <c r="F224" s="93" t="s">
        <v>950</v>
      </c>
      <c r="G224" s="102"/>
    </row>
    <row r="225" spans="2:7" ht="30" customHeight="1" x14ac:dyDescent="0.25">
      <c r="B225" s="93" t="s">
        <v>1068</v>
      </c>
      <c r="C225" s="93" t="s">
        <v>903</v>
      </c>
      <c r="D225" s="93" t="s">
        <v>331</v>
      </c>
      <c r="E225" s="93" t="s">
        <v>673</v>
      </c>
      <c r="F225" s="93" t="s">
        <v>951</v>
      </c>
      <c r="G225" s="102"/>
    </row>
    <row r="226" spans="2:7" ht="30" customHeight="1" x14ac:dyDescent="0.25">
      <c r="B226" s="93" t="s">
        <v>1068</v>
      </c>
      <c r="C226" s="93" t="s">
        <v>903</v>
      </c>
      <c r="D226" s="93" t="s">
        <v>331</v>
      </c>
      <c r="E226" s="93" t="s">
        <v>673</v>
      </c>
      <c r="F226" s="93" t="s">
        <v>952</v>
      </c>
      <c r="G226" s="102"/>
    </row>
    <row r="227" spans="2:7" ht="30" customHeight="1" x14ac:dyDescent="0.25">
      <c r="B227" s="93" t="s">
        <v>1068</v>
      </c>
      <c r="C227" s="93" t="s">
        <v>903</v>
      </c>
      <c r="D227" s="93" t="s">
        <v>331</v>
      </c>
      <c r="E227" s="93" t="s">
        <v>676</v>
      </c>
      <c r="F227" s="93" t="s">
        <v>953</v>
      </c>
      <c r="G227" s="102"/>
    </row>
    <row r="228" spans="2:7" ht="30" customHeight="1" x14ac:dyDescent="0.25">
      <c r="B228" s="93" t="s">
        <v>1068</v>
      </c>
      <c r="C228" s="93" t="s">
        <v>903</v>
      </c>
      <c r="D228" s="93" t="s">
        <v>331</v>
      </c>
      <c r="E228" s="93" t="s">
        <v>676</v>
      </c>
      <c r="F228" s="93" t="s">
        <v>954</v>
      </c>
      <c r="G228" s="102"/>
    </row>
    <row r="229" spans="2:7" ht="15" customHeight="1" x14ac:dyDescent="0.25">
      <c r="B229" s="93" t="s">
        <v>1068</v>
      </c>
      <c r="C229" s="93" t="s">
        <v>956</v>
      </c>
      <c r="D229" s="93" t="s">
        <v>958</v>
      </c>
      <c r="E229" s="93" t="s">
        <v>673</v>
      </c>
      <c r="F229" s="93" t="s">
        <v>955</v>
      </c>
      <c r="G229" s="102"/>
    </row>
    <row r="230" spans="2:7" ht="26.4" x14ac:dyDescent="0.25">
      <c r="B230" s="93" t="s">
        <v>1068</v>
      </c>
      <c r="C230" s="93" t="s">
        <v>956</v>
      </c>
      <c r="D230" s="93" t="s">
        <v>958</v>
      </c>
      <c r="E230" s="93" t="s">
        <v>673</v>
      </c>
      <c r="F230" s="93" t="s">
        <v>959</v>
      </c>
      <c r="G230" s="102"/>
    </row>
    <row r="231" spans="2:7" ht="15" customHeight="1" x14ac:dyDescent="0.25">
      <c r="B231" s="93" t="s">
        <v>1068</v>
      </c>
      <c r="C231" s="93" t="s">
        <v>956</v>
      </c>
      <c r="D231" s="93" t="s">
        <v>961</v>
      </c>
      <c r="E231" s="93" t="s">
        <v>673</v>
      </c>
      <c r="F231" s="93" t="s">
        <v>960</v>
      </c>
      <c r="G231" s="102"/>
    </row>
    <row r="232" spans="2:7" ht="26.4" x14ac:dyDescent="0.25">
      <c r="B232" s="93" t="s">
        <v>1068</v>
      </c>
      <c r="C232" s="93" t="s">
        <v>956</v>
      </c>
      <c r="D232" s="93" t="s">
        <v>961</v>
      </c>
      <c r="E232" s="93" t="s">
        <v>673</v>
      </c>
      <c r="F232" s="93" t="s">
        <v>962</v>
      </c>
      <c r="G232" s="102"/>
    </row>
    <row r="233" spans="2:7" x14ac:dyDescent="0.25">
      <c r="B233" s="93" t="s">
        <v>1068</v>
      </c>
      <c r="C233" s="93" t="s">
        <v>956</v>
      </c>
      <c r="D233" s="93" t="s">
        <v>347</v>
      </c>
      <c r="E233" s="93" t="s">
        <v>673</v>
      </c>
      <c r="F233" s="93" t="s">
        <v>963</v>
      </c>
      <c r="G233" s="102"/>
    </row>
    <row r="234" spans="2:7" ht="26.4" x14ac:dyDescent="0.25">
      <c r="B234" s="93" t="s">
        <v>1068</v>
      </c>
      <c r="C234" s="93" t="s">
        <v>956</v>
      </c>
      <c r="D234" s="93" t="s">
        <v>347</v>
      </c>
      <c r="E234" s="93" t="s">
        <v>673</v>
      </c>
      <c r="F234" s="93" t="s">
        <v>964</v>
      </c>
      <c r="G234" s="102"/>
    </row>
    <row r="235" spans="2:7" ht="15" customHeight="1" x14ac:dyDescent="0.25">
      <c r="B235" s="93" t="s">
        <v>1068</v>
      </c>
      <c r="C235" s="93" t="s">
        <v>956</v>
      </c>
      <c r="D235" s="93" t="s">
        <v>966</v>
      </c>
      <c r="E235" s="93" t="s">
        <v>673</v>
      </c>
      <c r="F235" s="93" t="s">
        <v>965</v>
      </c>
      <c r="G235" s="102"/>
    </row>
    <row r="236" spans="2:7" ht="26.4" x14ac:dyDescent="0.25">
      <c r="B236" s="93" t="s">
        <v>1068</v>
      </c>
      <c r="C236" s="93" t="s">
        <v>956</v>
      </c>
      <c r="D236" s="93" t="s">
        <v>966</v>
      </c>
      <c r="E236" s="93" t="s">
        <v>673</v>
      </c>
      <c r="F236" s="93" t="s">
        <v>967</v>
      </c>
      <c r="G236" s="102"/>
    </row>
    <row r="237" spans="2:7" ht="15" customHeight="1" x14ac:dyDescent="0.25">
      <c r="B237" s="93" t="s">
        <v>1068</v>
      </c>
      <c r="C237" s="93" t="s">
        <v>956</v>
      </c>
      <c r="D237" s="93" t="s">
        <v>969</v>
      </c>
      <c r="E237" s="93" t="s">
        <v>673</v>
      </c>
      <c r="F237" s="93" t="s">
        <v>968</v>
      </c>
      <c r="G237" s="102"/>
    </row>
    <row r="238" spans="2:7" ht="26.4" x14ac:dyDescent="0.25">
      <c r="B238" s="93" t="s">
        <v>1068</v>
      </c>
      <c r="C238" s="93" t="s">
        <v>956</v>
      </c>
      <c r="D238" s="93" t="s">
        <v>969</v>
      </c>
      <c r="E238" s="93" t="s">
        <v>673</v>
      </c>
      <c r="F238" s="93" t="s">
        <v>970</v>
      </c>
      <c r="G238" s="102"/>
    </row>
    <row r="239" spans="2:7" ht="15" customHeight="1" x14ac:dyDescent="0.25">
      <c r="B239" s="93" t="s">
        <v>1068</v>
      </c>
      <c r="C239" s="93" t="s">
        <v>956</v>
      </c>
      <c r="D239" s="93" t="s">
        <v>972</v>
      </c>
      <c r="E239" s="93" t="s">
        <v>673</v>
      </c>
      <c r="F239" s="93" t="s">
        <v>971</v>
      </c>
      <c r="G239" s="102"/>
    </row>
    <row r="240" spans="2:7" ht="26.4" x14ac:dyDescent="0.25">
      <c r="B240" s="93" t="s">
        <v>1068</v>
      </c>
      <c r="C240" s="93" t="s">
        <v>956</v>
      </c>
      <c r="D240" s="93" t="s">
        <v>972</v>
      </c>
      <c r="E240" s="93" t="s">
        <v>673</v>
      </c>
      <c r="F240" s="93" t="s">
        <v>973</v>
      </c>
      <c r="G240" s="102"/>
    </row>
    <row r="241" spans="2:7" ht="15" customHeight="1" x14ac:dyDescent="0.25">
      <c r="B241" s="93" t="s">
        <v>1068</v>
      </c>
      <c r="C241" s="93" t="s">
        <v>956</v>
      </c>
      <c r="D241" s="93" t="s">
        <v>348</v>
      </c>
      <c r="E241" s="93" t="s">
        <v>673</v>
      </c>
      <c r="F241" s="93" t="s">
        <v>974</v>
      </c>
      <c r="G241" s="102"/>
    </row>
    <row r="242" spans="2:7" ht="26.4" x14ac:dyDescent="0.25">
      <c r="B242" s="93" t="s">
        <v>1068</v>
      </c>
      <c r="C242" s="93" t="s">
        <v>956</v>
      </c>
      <c r="D242" s="93" t="s">
        <v>348</v>
      </c>
      <c r="E242" s="93" t="s">
        <v>673</v>
      </c>
      <c r="F242" s="93" t="s">
        <v>975</v>
      </c>
      <c r="G242" s="102"/>
    </row>
    <row r="243" spans="2:7" ht="15" customHeight="1" x14ac:dyDescent="0.25">
      <c r="B243" s="93" t="s">
        <v>1068</v>
      </c>
      <c r="C243" s="93" t="s">
        <v>956</v>
      </c>
      <c r="D243" s="93" t="s">
        <v>977</v>
      </c>
      <c r="E243" s="93" t="s">
        <v>673</v>
      </c>
      <c r="F243" s="93" t="s">
        <v>976</v>
      </c>
      <c r="G243" s="102"/>
    </row>
    <row r="244" spans="2:7" ht="26.4" x14ac:dyDescent="0.25">
      <c r="B244" s="93" t="s">
        <v>1068</v>
      </c>
      <c r="C244" s="93" t="s">
        <v>956</v>
      </c>
      <c r="D244" s="93" t="s">
        <v>977</v>
      </c>
      <c r="E244" s="93" t="s">
        <v>673</v>
      </c>
      <c r="F244" s="93" t="s">
        <v>978</v>
      </c>
      <c r="G244" s="102"/>
    </row>
    <row r="245" spans="2:7" ht="26.4" x14ac:dyDescent="0.25">
      <c r="B245" s="93" t="s">
        <v>1068</v>
      </c>
      <c r="C245" s="93" t="s">
        <v>956</v>
      </c>
      <c r="D245" s="93" t="s">
        <v>318</v>
      </c>
      <c r="E245" s="93" t="s">
        <v>652</v>
      </c>
      <c r="F245" s="93" t="s">
        <v>979</v>
      </c>
      <c r="G245" s="102"/>
    </row>
    <row r="246" spans="2:7" ht="26.4" x14ac:dyDescent="0.25">
      <c r="B246" s="93" t="s">
        <v>1068</v>
      </c>
      <c r="C246" s="93" t="s">
        <v>956</v>
      </c>
      <c r="D246" s="93" t="s">
        <v>318</v>
      </c>
      <c r="E246" s="93" t="s">
        <v>652</v>
      </c>
      <c r="F246" s="93" t="s">
        <v>981</v>
      </c>
      <c r="G246" s="102"/>
    </row>
    <row r="247" spans="2:7" ht="26.4" x14ac:dyDescent="0.25">
      <c r="B247" s="93" t="s">
        <v>1068</v>
      </c>
      <c r="C247" s="93" t="s">
        <v>956</v>
      </c>
      <c r="D247" s="93" t="s">
        <v>318</v>
      </c>
      <c r="E247" s="93" t="s">
        <v>660</v>
      </c>
      <c r="F247" s="93" t="s">
        <v>982</v>
      </c>
      <c r="G247" s="102"/>
    </row>
    <row r="248" spans="2:7" ht="26.4" x14ac:dyDescent="0.25">
      <c r="B248" s="93" t="s">
        <v>1068</v>
      </c>
      <c r="C248" s="93" t="s">
        <v>956</v>
      </c>
      <c r="D248" s="93" t="s">
        <v>318</v>
      </c>
      <c r="E248" s="93" t="s">
        <v>660</v>
      </c>
      <c r="F248" s="93" t="s">
        <v>983</v>
      </c>
      <c r="G248" s="102"/>
    </row>
    <row r="249" spans="2:7" ht="26.4" x14ac:dyDescent="0.25">
      <c r="B249" s="93" t="s">
        <v>1068</v>
      </c>
      <c r="C249" s="93" t="s">
        <v>956</v>
      </c>
      <c r="D249" s="93" t="s">
        <v>318</v>
      </c>
      <c r="E249" s="93" t="s">
        <v>657</v>
      </c>
      <c r="F249" s="93" t="s">
        <v>984</v>
      </c>
      <c r="G249" s="102"/>
    </row>
    <row r="250" spans="2:7" ht="26.4" x14ac:dyDescent="0.25">
      <c r="B250" s="93" t="s">
        <v>1068</v>
      </c>
      <c r="C250" s="93" t="s">
        <v>956</v>
      </c>
      <c r="D250" s="93" t="s">
        <v>318</v>
      </c>
      <c r="E250" s="93" t="s">
        <v>657</v>
      </c>
      <c r="F250" s="93" t="s">
        <v>985</v>
      </c>
      <c r="G250" s="102"/>
    </row>
    <row r="251" spans="2:7" x14ac:dyDescent="0.25">
      <c r="B251" s="93" t="s">
        <v>1068</v>
      </c>
      <c r="C251" s="93" t="s">
        <v>956</v>
      </c>
      <c r="D251" s="93" t="s">
        <v>318</v>
      </c>
      <c r="E251" s="93" t="s">
        <v>664</v>
      </c>
      <c r="F251" s="93" t="s">
        <v>986</v>
      </c>
      <c r="G251" s="102"/>
    </row>
    <row r="252" spans="2:7" ht="26.4" x14ac:dyDescent="0.25">
      <c r="B252" s="93" t="s">
        <v>1068</v>
      </c>
      <c r="C252" s="93" t="s">
        <v>956</v>
      </c>
      <c r="D252" s="93" t="s">
        <v>318</v>
      </c>
      <c r="E252" s="93" t="s">
        <v>664</v>
      </c>
      <c r="F252" s="93" t="s">
        <v>987</v>
      </c>
      <c r="G252" s="102"/>
    </row>
    <row r="253" spans="2:7" ht="26.4" x14ac:dyDescent="0.25">
      <c r="B253" s="93" t="s">
        <v>1068</v>
      </c>
      <c r="C253" s="93" t="s">
        <v>956</v>
      </c>
      <c r="D253" s="93" t="s">
        <v>319</v>
      </c>
      <c r="E253" s="93" t="s">
        <v>652</v>
      </c>
      <c r="F253" s="93" t="s">
        <v>988</v>
      </c>
      <c r="G253" s="102"/>
    </row>
    <row r="254" spans="2:7" ht="26.4" x14ac:dyDescent="0.25">
      <c r="B254" s="93" t="s">
        <v>1068</v>
      </c>
      <c r="C254" s="93" t="s">
        <v>956</v>
      </c>
      <c r="D254" s="93" t="s">
        <v>319</v>
      </c>
      <c r="E254" s="93" t="s">
        <v>652</v>
      </c>
      <c r="F254" s="93" t="s">
        <v>990</v>
      </c>
      <c r="G254" s="102"/>
    </row>
    <row r="255" spans="2:7" ht="26.4" x14ac:dyDescent="0.25">
      <c r="B255" s="93" t="s">
        <v>1068</v>
      </c>
      <c r="C255" s="93" t="s">
        <v>956</v>
      </c>
      <c r="D255" s="93" t="s">
        <v>319</v>
      </c>
      <c r="E255" s="93" t="s">
        <v>660</v>
      </c>
      <c r="F255" s="93" t="s">
        <v>991</v>
      </c>
      <c r="G255" s="102"/>
    </row>
    <row r="256" spans="2:7" ht="26.4" x14ac:dyDescent="0.25">
      <c r="B256" s="93" t="s">
        <v>1068</v>
      </c>
      <c r="C256" s="93" t="s">
        <v>956</v>
      </c>
      <c r="D256" s="93" t="s">
        <v>319</v>
      </c>
      <c r="E256" s="93" t="s">
        <v>660</v>
      </c>
      <c r="F256" s="93" t="s">
        <v>992</v>
      </c>
      <c r="G256" s="102"/>
    </row>
    <row r="257" spans="2:7" ht="26.4" x14ac:dyDescent="0.25">
      <c r="B257" s="93" t="s">
        <v>1068</v>
      </c>
      <c r="C257" s="93" t="s">
        <v>956</v>
      </c>
      <c r="D257" s="93" t="s">
        <v>320</v>
      </c>
      <c r="E257" s="93" t="s">
        <v>652</v>
      </c>
      <c r="F257" s="93" t="s">
        <v>993</v>
      </c>
      <c r="G257" s="102"/>
    </row>
    <row r="258" spans="2:7" ht="26.4" x14ac:dyDescent="0.25">
      <c r="B258" s="93" t="s">
        <v>1068</v>
      </c>
      <c r="C258" s="93" t="s">
        <v>956</v>
      </c>
      <c r="D258" s="93" t="s">
        <v>320</v>
      </c>
      <c r="E258" s="93" t="s">
        <v>652</v>
      </c>
      <c r="F258" s="93" t="s">
        <v>995</v>
      </c>
      <c r="G258" s="102"/>
    </row>
    <row r="259" spans="2:7" ht="26.4" x14ac:dyDescent="0.25">
      <c r="B259" s="93" t="s">
        <v>1068</v>
      </c>
      <c r="C259" s="93" t="s">
        <v>956</v>
      </c>
      <c r="D259" s="93" t="s">
        <v>320</v>
      </c>
      <c r="E259" s="93" t="s">
        <v>657</v>
      </c>
      <c r="F259" s="93" t="s">
        <v>996</v>
      </c>
      <c r="G259" s="102"/>
    </row>
    <row r="260" spans="2:7" ht="26.4" x14ac:dyDescent="0.25">
      <c r="B260" s="93" t="s">
        <v>1068</v>
      </c>
      <c r="C260" s="93" t="s">
        <v>956</v>
      </c>
      <c r="D260" s="93" t="s">
        <v>320</v>
      </c>
      <c r="E260" s="93" t="s">
        <v>657</v>
      </c>
      <c r="F260" s="93" t="s">
        <v>997</v>
      </c>
      <c r="G260" s="102"/>
    </row>
    <row r="261" spans="2:7" ht="26.4" x14ac:dyDescent="0.25">
      <c r="B261" s="93" t="s">
        <v>1068</v>
      </c>
      <c r="C261" s="93" t="s">
        <v>956</v>
      </c>
      <c r="D261" s="93" t="s">
        <v>320</v>
      </c>
      <c r="E261" s="93" t="s">
        <v>660</v>
      </c>
      <c r="F261" s="93" t="s">
        <v>998</v>
      </c>
      <c r="G261" s="102"/>
    </row>
    <row r="262" spans="2:7" ht="26.4" x14ac:dyDescent="0.25">
      <c r="B262" s="93" t="s">
        <v>1068</v>
      </c>
      <c r="C262" s="93" t="s">
        <v>956</v>
      </c>
      <c r="D262" s="93" t="s">
        <v>320</v>
      </c>
      <c r="E262" s="93" t="s">
        <v>660</v>
      </c>
      <c r="F262" s="93" t="s">
        <v>999</v>
      </c>
      <c r="G262" s="102"/>
    </row>
    <row r="263" spans="2:7" ht="26.4" x14ac:dyDescent="0.25">
      <c r="B263" s="93" t="s">
        <v>1068</v>
      </c>
      <c r="C263" s="93" t="s">
        <v>956</v>
      </c>
      <c r="D263" s="93" t="s">
        <v>320</v>
      </c>
      <c r="E263" s="93" t="s">
        <v>664</v>
      </c>
      <c r="F263" s="93" t="s">
        <v>1000</v>
      </c>
      <c r="G263" s="102"/>
    </row>
    <row r="264" spans="2:7" ht="26.4" x14ac:dyDescent="0.25">
      <c r="B264" s="93" t="s">
        <v>1068</v>
      </c>
      <c r="C264" s="93" t="s">
        <v>956</v>
      </c>
      <c r="D264" s="93" t="s">
        <v>320</v>
      </c>
      <c r="E264" s="93" t="s">
        <v>664</v>
      </c>
      <c r="F264" s="93" t="s">
        <v>1001</v>
      </c>
      <c r="G264" s="102"/>
    </row>
    <row r="265" spans="2:7" ht="60" customHeight="1" x14ac:dyDescent="0.25">
      <c r="B265" s="93" t="s">
        <v>1068</v>
      </c>
      <c r="C265" s="93" t="s">
        <v>956</v>
      </c>
      <c r="D265" s="93" t="s">
        <v>1003</v>
      </c>
      <c r="E265" s="93" t="s">
        <v>673</v>
      </c>
      <c r="F265" s="93" t="s">
        <v>1002</v>
      </c>
      <c r="G265" s="102"/>
    </row>
    <row r="266" spans="2:7" ht="60" customHeight="1" x14ac:dyDescent="0.25">
      <c r="B266" s="93" t="s">
        <v>1068</v>
      </c>
      <c r="C266" s="93" t="s">
        <v>956</v>
      </c>
      <c r="D266" s="93" t="s">
        <v>1003</v>
      </c>
      <c r="E266" s="93" t="s">
        <v>673</v>
      </c>
      <c r="F266" s="93" t="s">
        <v>1004</v>
      </c>
      <c r="G266" s="102"/>
    </row>
    <row r="267" spans="2:7" ht="60" customHeight="1" x14ac:dyDescent="0.25">
      <c r="B267" s="93" t="s">
        <v>1068</v>
      </c>
      <c r="C267" s="93" t="s">
        <v>956</v>
      </c>
      <c r="D267" s="93" t="s">
        <v>1003</v>
      </c>
      <c r="E267" s="93" t="s">
        <v>676</v>
      </c>
      <c r="F267" s="93" t="s">
        <v>1005</v>
      </c>
      <c r="G267" s="102"/>
    </row>
    <row r="268" spans="2:7" ht="60" customHeight="1" x14ac:dyDescent="0.25">
      <c r="B268" s="93" t="s">
        <v>1068</v>
      </c>
      <c r="C268" s="93" t="s">
        <v>956</v>
      </c>
      <c r="D268" s="93" t="s">
        <v>1003</v>
      </c>
      <c r="E268" s="93" t="s">
        <v>676</v>
      </c>
      <c r="F268" s="93" t="s">
        <v>1006</v>
      </c>
      <c r="G268" s="102"/>
    </row>
    <row r="269" spans="2:7" ht="60" customHeight="1" x14ac:dyDescent="0.25">
      <c r="B269" s="93" t="s">
        <v>1068</v>
      </c>
      <c r="C269" s="93" t="s">
        <v>956</v>
      </c>
      <c r="D269" s="93" t="s">
        <v>1008</v>
      </c>
      <c r="E269" s="93" t="s">
        <v>673</v>
      </c>
      <c r="F269" s="93" t="s">
        <v>1007</v>
      </c>
      <c r="G269" s="102"/>
    </row>
    <row r="270" spans="2:7" ht="60" customHeight="1" x14ac:dyDescent="0.25">
      <c r="B270" s="93" t="s">
        <v>1068</v>
      </c>
      <c r="C270" s="93" t="s">
        <v>956</v>
      </c>
      <c r="D270" s="93" t="s">
        <v>1008</v>
      </c>
      <c r="E270" s="93" t="s">
        <v>673</v>
      </c>
      <c r="F270" s="93" t="s">
        <v>1009</v>
      </c>
      <c r="G270" s="102"/>
    </row>
    <row r="271" spans="2:7" ht="60" customHeight="1" x14ac:dyDescent="0.25">
      <c r="B271" s="93" t="s">
        <v>1068</v>
      </c>
      <c r="C271" s="93" t="s">
        <v>956</v>
      </c>
      <c r="D271" s="93" t="s">
        <v>1008</v>
      </c>
      <c r="E271" s="93" t="s">
        <v>676</v>
      </c>
      <c r="F271" s="93" t="s">
        <v>1010</v>
      </c>
      <c r="G271" s="102"/>
    </row>
    <row r="272" spans="2:7" ht="60" customHeight="1" x14ac:dyDescent="0.25">
      <c r="B272" s="93" t="s">
        <v>1068</v>
      </c>
      <c r="C272" s="93" t="s">
        <v>956</v>
      </c>
      <c r="D272" s="93" t="s">
        <v>1008</v>
      </c>
      <c r="E272" s="93" t="s">
        <v>676</v>
      </c>
      <c r="F272" s="93" t="s">
        <v>1011</v>
      </c>
      <c r="G272" s="102"/>
    </row>
    <row r="273" spans="2:7" ht="26.4" x14ac:dyDescent="0.25">
      <c r="B273" s="93" t="s">
        <v>1068</v>
      </c>
      <c r="C273" s="93" t="s">
        <v>956</v>
      </c>
      <c r="D273" s="93" t="s">
        <v>321</v>
      </c>
      <c r="E273" s="93" t="s">
        <v>652</v>
      </c>
      <c r="F273" s="93" t="s">
        <v>1012</v>
      </c>
      <c r="G273" s="102"/>
    </row>
    <row r="274" spans="2:7" ht="26.4" x14ac:dyDescent="0.25">
      <c r="B274" s="93" t="s">
        <v>1068</v>
      </c>
      <c r="C274" s="93" t="s">
        <v>956</v>
      </c>
      <c r="D274" s="93" t="s">
        <v>321</v>
      </c>
      <c r="E274" s="93" t="s">
        <v>652</v>
      </c>
      <c r="F274" s="93" t="s">
        <v>1014</v>
      </c>
      <c r="G274" s="102"/>
    </row>
    <row r="275" spans="2:7" ht="26.4" x14ac:dyDescent="0.25">
      <c r="B275" s="93" t="s">
        <v>1068</v>
      </c>
      <c r="C275" s="93" t="s">
        <v>956</v>
      </c>
      <c r="D275" s="93" t="s">
        <v>321</v>
      </c>
      <c r="E275" s="93" t="s">
        <v>657</v>
      </c>
      <c r="F275" s="93" t="s">
        <v>1015</v>
      </c>
      <c r="G275" s="102"/>
    </row>
    <row r="276" spans="2:7" ht="26.4" x14ac:dyDescent="0.25">
      <c r="B276" s="93" t="s">
        <v>1068</v>
      </c>
      <c r="C276" s="93" t="s">
        <v>956</v>
      </c>
      <c r="D276" s="93" t="s">
        <v>321</v>
      </c>
      <c r="E276" s="93" t="s">
        <v>657</v>
      </c>
      <c r="F276" s="93" t="s">
        <v>1016</v>
      </c>
      <c r="G276" s="102"/>
    </row>
    <row r="277" spans="2:7" ht="26.4" x14ac:dyDescent="0.25">
      <c r="B277" s="93" t="s">
        <v>1068</v>
      </c>
      <c r="C277" s="93" t="s">
        <v>956</v>
      </c>
      <c r="D277" s="93" t="s">
        <v>321</v>
      </c>
      <c r="E277" s="93" t="s">
        <v>660</v>
      </c>
      <c r="F277" s="93" t="s">
        <v>1017</v>
      </c>
      <c r="G277" s="102"/>
    </row>
    <row r="278" spans="2:7" ht="26.4" x14ac:dyDescent="0.25">
      <c r="B278" s="93" t="s">
        <v>1068</v>
      </c>
      <c r="C278" s="93" t="s">
        <v>956</v>
      </c>
      <c r="D278" s="93" t="s">
        <v>321</v>
      </c>
      <c r="E278" s="93" t="s">
        <v>660</v>
      </c>
      <c r="F278" s="93" t="s">
        <v>1018</v>
      </c>
      <c r="G278" s="102"/>
    </row>
    <row r="279" spans="2:7" x14ac:dyDescent="0.25">
      <c r="B279" s="93" t="s">
        <v>1068</v>
      </c>
      <c r="C279" s="93" t="s">
        <v>956</v>
      </c>
      <c r="D279" s="93" t="s">
        <v>321</v>
      </c>
      <c r="E279" s="93" t="s">
        <v>664</v>
      </c>
      <c r="F279" s="93" t="s">
        <v>1019</v>
      </c>
      <c r="G279" s="102"/>
    </row>
    <row r="280" spans="2:7" ht="26.4" x14ac:dyDescent="0.25">
      <c r="B280" s="93" t="s">
        <v>1068</v>
      </c>
      <c r="C280" s="93" t="s">
        <v>956</v>
      </c>
      <c r="D280" s="93" t="s">
        <v>321</v>
      </c>
      <c r="E280" s="93" t="s">
        <v>664</v>
      </c>
      <c r="F280" s="93" t="s">
        <v>1020</v>
      </c>
      <c r="G280" s="102"/>
    </row>
    <row r="281" spans="2:7" ht="26.4" x14ac:dyDescent="0.25">
      <c r="B281" s="93" t="s">
        <v>1068</v>
      </c>
      <c r="C281" s="93" t="s">
        <v>956</v>
      </c>
      <c r="D281" s="93" t="s">
        <v>322</v>
      </c>
      <c r="E281" s="93" t="s">
        <v>652</v>
      </c>
      <c r="F281" s="93" t="s">
        <v>1021</v>
      </c>
      <c r="G281" s="102"/>
    </row>
    <row r="282" spans="2:7" ht="26.4" x14ac:dyDescent="0.25">
      <c r="B282" s="93" t="s">
        <v>1068</v>
      </c>
      <c r="C282" s="93" t="s">
        <v>956</v>
      </c>
      <c r="D282" s="93" t="s">
        <v>322</v>
      </c>
      <c r="E282" s="93" t="s">
        <v>652</v>
      </c>
      <c r="F282" s="93" t="s">
        <v>1022</v>
      </c>
      <c r="G282" s="102"/>
    </row>
    <row r="283" spans="2:7" ht="26.4" x14ac:dyDescent="0.25">
      <c r="B283" s="93" t="s">
        <v>1068</v>
      </c>
      <c r="C283" s="93" t="s">
        <v>956</v>
      </c>
      <c r="D283" s="93" t="s">
        <v>322</v>
      </c>
      <c r="E283" s="93" t="s">
        <v>657</v>
      </c>
      <c r="F283" s="93" t="s">
        <v>1023</v>
      </c>
      <c r="G283" s="102"/>
    </row>
    <row r="284" spans="2:7" ht="26.4" x14ac:dyDescent="0.25">
      <c r="B284" s="93" t="s">
        <v>1068</v>
      </c>
      <c r="C284" s="93" t="s">
        <v>956</v>
      </c>
      <c r="D284" s="93" t="s">
        <v>322</v>
      </c>
      <c r="E284" s="93" t="s">
        <v>657</v>
      </c>
      <c r="F284" s="93" t="s">
        <v>1024</v>
      </c>
      <c r="G284" s="102"/>
    </row>
    <row r="285" spans="2:7" ht="26.4" x14ac:dyDescent="0.25">
      <c r="B285" s="93" t="s">
        <v>1068</v>
      </c>
      <c r="C285" s="93" t="s">
        <v>956</v>
      </c>
      <c r="D285" s="93" t="s">
        <v>322</v>
      </c>
      <c r="E285" s="93" t="s">
        <v>660</v>
      </c>
      <c r="F285" s="93" t="s">
        <v>1025</v>
      </c>
      <c r="G285" s="102"/>
    </row>
    <row r="286" spans="2:7" ht="26.4" x14ac:dyDescent="0.25">
      <c r="B286" s="93" t="s">
        <v>1068</v>
      </c>
      <c r="C286" s="93" t="s">
        <v>956</v>
      </c>
      <c r="D286" s="93" t="s">
        <v>322</v>
      </c>
      <c r="E286" s="93" t="s">
        <v>660</v>
      </c>
      <c r="F286" s="93" t="s">
        <v>1026</v>
      </c>
      <c r="G286" s="102"/>
    </row>
    <row r="287" spans="2:7" ht="15" customHeight="1" x14ac:dyDescent="0.25">
      <c r="B287" s="93" t="s">
        <v>1068</v>
      </c>
      <c r="C287" s="93" t="s">
        <v>956</v>
      </c>
      <c r="D287" s="93" t="s">
        <v>322</v>
      </c>
      <c r="E287" s="93" t="s">
        <v>664</v>
      </c>
      <c r="F287" s="93" t="s">
        <v>1027</v>
      </c>
      <c r="G287" s="102"/>
    </row>
    <row r="288" spans="2:7" ht="26.4" x14ac:dyDescent="0.25">
      <c r="B288" s="93" t="s">
        <v>1068</v>
      </c>
      <c r="C288" s="93" t="s">
        <v>956</v>
      </c>
      <c r="D288" s="93" t="s">
        <v>322</v>
      </c>
      <c r="E288" s="93" t="s">
        <v>664</v>
      </c>
      <c r="F288" s="93" t="s">
        <v>1028</v>
      </c>
      <c r="G288" s="102"/>
    </row>
    <row r="289" spans="2:7" ht="26.4" x14ac:dyDescent="0.25">
      <c r="B289" s="93" t="s">
        <v>1068</v>
      </c>
      <c r="C289" s="93" t="s">
        <v>956</v>
      </c>
      <c r="D289" s="93" t="s">
        <v>323</v>
      </c>
      <c r="E289" s="93" t="s">
        <v>652</v>
      </c>
      <c r="F289" s="93" t="s">
        <v>1029</v>
      </c>
      <c r="G289" s="102"/>
    </row>
    <row r="290" spans="2:7" ht="26.4" x14ac:dyDescent="0.25">
      <c r="B290" s="93" t="s">
        <v>1068</v>
      </c>
      <c r="C290" s="93" t="s">
        <v>956</v>
      </c>
      <c r="D290" s="93" t="s">
        <v>323</v>
      </c>
      <c r="E290" s="93" t="s">
        <v>652</v>
      </c>
      <c r="F290" s="93" t="s">
        <v>1031</v>
      </c>
      <c r="G290" s="102"/>
    </row>
    <row r="291" spans="2:7" ht="26.4" x14ac:dyDescent="0.25">
      <c r="B291" s="93" t="s">
        <v>1068</v>
      </c>
      <c r="C291" s="93" t="s">
        <v>956</v>
      </c>
      <c r="D291" s="93" t="s">
        <v>323</v>
      </c>
      <c r="E291" s="93" t="s">
        <v>660</v>
      </c>
      <c r="F291" s="93" t="s">
        <v>1032</v>
      </c>
      <c r="G291" s="102"/>
    </row>
    <row r="292" spans="2:7" ht="26.4" x14ac:dyDescent="0.25">
      <c r="B292" s="93" t="s">
        <v>1068</v>
      </c>
      <c r="C292" s="93" t="s">
        <v>956</v>
      </c>
      <c r="D292" s="93" t="s">
        <v>323</v>
      </c>
      <c r="E292" s="93" t="s">
        <v>660</v>
      </c>
      <c r="F292" s="93" t="s">
        <v>1033</v>
      </c>
      <c r="G292" s="102"/>
    </row>
    <row r="293" spans="2:7" ht="30" customHeight="1" x14ac:dyDescent="0.25">
      <c r="B293" s="93" t="s">
        <v>1068</v>
      </c>
      <c r="C293" s="93" t="s">
        <v>956</v>
      </c>
      <c r="D293" s="93" t="s">
        <v>324</v>
      </c>
      <c r="E293" s="93" t="s">
        <v>652</v>
      </c>
      <c r="F293" s="93" t="s">
        <v>1034</v>
      </c>
      <c r="G293" s="102"/>
    </row>
    <row r="294" spans="2:7" ht="30" customHeight="1" x14ac:dyDescent="0.25">
      <c r="B294" s="93" t="s">
        <v>1068</v>
      </c>
      <c r="C294" s="93" t="s">
        <v>956</v>
      </c>
      <c r="D294" s="93" t="s">
        <v>324</v>
      </c>
      <c r="E294" s="93" t="s">
        <v>652</v>
      </c>
      <c r="F294" s="93" t="s">
        <v>1036</v>
      </c>
      <c r="G294" s="102"/>
    </row>
    <row r="295" spans="2:7" ht="30" customHeight="1" x14ac:dyDescent="0.25">
      <c r="B295" s="93" t="s">
        <v>1068</v>
      </c>
      <c r="C295" s="93" t="s">
        <v>956</v>
      </c>
      <c r="D295" s="93" t="s">
        <v>324</v>
      </c>
      <c r="E295" s="93" t="s">
        <v>657</v>
      </c>
      <c r="F295" s="93" t="s">
        <v>1037</v>
      </c>
      <c r="G295" s="102"/>
    </row>
    <row r="296" spans="2:7" ht="30" customHeight="1" x14ac:dyDescent="0.25">
      <c r="B296" s="93" t="s">
        <v>1068</v>
      </c>
      <c r="C296" s="93" t="s">
        <v>956</v>
      </c>
      <c r="D296" s="93" t="s">
        <v>324</v>
      </c>
      <c r="E296" s="93" t="s">
        <v>657</v>
      </c>
      <c r="F296" s="93" t="s">
        <v>1038</v>
      </c>
      <c r="G296" s="102"/>
    </row>
    <row r="297" spans="2:7" ht="30" customHeight="1" x14ac:dyDescent="0.25">
      <c r="B297" s="93" t="s">
        <v>1068</v>
      </c>
      <c r="C297" s="93" t="s">
        <v>956</v>
      </c>
      <c r="D297" s="93" t="s">
        <v>324</v>
      </c>
      <c r="E297" s="93" t="s">
        <v>660</v>
      </c>
      <c r="F297" s="93" t="s">
        <v>1039</v>
      </c>
      <c r="G297" s="102"/>
    </row>
    <row r="298" spans="2:7" ht="30" customHeight="1" x14ac:dyDescent="0.25">
      <c r="B298" s="93" t="s">
        <v>1068</v>
      </c>
      <c r="C298" s="93" t="s">
        <v>956</v>
      </c>
      <c r="D298" s="93" t="s">
        <v>324</v>
      </c>
      <c r="E298" s="93" t="s">
        <v>660</v>
      </c>
      <c r="F298" s="93" t="s">
        <v>1040</v>
      </c>
      <c r="G298" s="102"/>
    </row>
    <row r="299" spans="2:7" ht="30" customHeight="1" x14ac:dyDescent="0.25">
      <c r="B299" s="93" t="s">
        <v>1068</v>
      </c>
      <c r="C299" s="93" t="s">
        <v>956</v>
      </c>
      <c r="D299" s="93" t="s">
        <v>324</v>
      </c>
      <c r="E299" s="93" t="s">
        <v>664</v>
      </c>
      <c r="F299" s="93" t="s">
        <v>1041</v>
      </c>
      <c r="G299" s="102"/>
    </row>
    <row r="300" spans="2:7" ht="30" customHeight="1" x14ac:dyDescent="0.25">
      <c r="B300" s="93" t="s">
        <v>1068</v>
      </c>
      <c r="C300" s="93" t="s">
        <v>956</v>
      </c>
      <c r="D300" s="93" t="s">
        <v>324</v>
      </c>
      <c r="E300" s="93" t="s">
        <v>664</v>
      </c>
      <c r="F300" s="93" t="s">
        <v>1042</v>
      </c>
      <c r="G300" s="102"/>
    </row>
    <row r="301" spans="2:7" ht="45" customHeight="1" x14ac:dyDescent="0.25">
      <c r="B301" s="93" t="s">
        <v>1068</v>
      </c>
      <c r="C301" s="93" t="s">
        <v>956</v>
      </c>
      <c r="D301" s="93" t="s">
        <v>325</v>
      </c>
      <c r="E301" s="93" t="s">
        <v>673</v>
      </c>
      <c r="F301" s="93" t="s">
        <v>1043</v>
      </c>
      <c r="G301" s="102"/>
    </row>
    <row r="302" spans="2:7" ht="45" customHeight="1" x14ac:dyDescent="0.25">
      <c r="B302" s="93" t="s">
        <v>1068</v>
      </c>
      <c r="C302" s="93" t="s">
        <v>956</v>
      </c>
      <c r="D302" s="93" t="s">
        <v>325</v>
      </c>
      <c r="E302" s="93" t="s">
        <v>673</v>
      </c>
      <c r="F302" s="93" t="s">
        <v>1045</v>
      </c>
      <c r="G302" s="102"/>
    </row>
    <row r="303" spans="2:7" x14ac:dyDescent="0.25">
      <c r="B303" s="93" t="s">
        <v>1068</v>
      </c>
      <c r="C303" s="93" t="s">
        <v>956</v>
      </c>
      <c r="D303" s="93" t="s">
        <v>326</v>
      </c>
      <c r="E303" s="93" t="s">
        <v>673</v>
      </c>
      <c r="F303" s="93" t="s">
        <v>1046</v>
      </c>
      <c r="G303" s="102"/>
    </row>
    <row r="304" spans="2:7" ht="26.4" x14ac:dyDescent="0.25">
      <c r="B304" s="93" t="s">
        <v>1068</v>
      </c>
      <c r="C304" s="93" t="s">
        <v>956</v>
      </c>
      <c r="D304" s="93" t="s">
        <v>326</v>
      </c>
      <c r="E304" s="93" t="s">
        <v>673</v>
      </c>
      <c r="F304" s="93" t="s">
        <v>1047</v>
      </c>
      <c r="G304" s="102"/>
    </row>
    <row r="305" spans="2:7" x14ac:dyDescent="0.25">
      <c r="B305" s="93" t="s">
        <v>1068</v>
      </c>
      <c r="C305" s="93" t="s">
        <v>956</v>
      </c>
      <c r="D305" s="93" t="s">
        <v>327</v>
      </c>
      <c r="E305" s="93" t="s">
        <v>673</v>
      </c>
      <c r="F305" s="93" t="s">
        <v>1048</v>
      </c>
      <c r="G305" s="102"/>
    </row>
    <row r="306" spans="2:7" ht="26.4" x14ac:dyDescent="0.25">
      <c r="B306" s="93" t="s">
        <v>1068</v>
      </c>
      <c r="C306" s="93" t="s">
        <v>956</v>
      </c>
      <c r="D306" s="93" t="s">
        <v>327</v>
      </c>
      <c r="E306" s="93" t="s">
        <v>673</v>
      </c>
      <c r="F306" s="93" t="s">
        <v>1049</v>
      </c>
      <c r="G306" s="102"/>
    </row>
    <row r="307" spans="2:7" x14ac:dyDescent="0.25">
      <c r="B307" s="93" t="s">
        <v>1068</v>
      </c>
      <c r="C307" s="93" t="s">
        <v>956</v>
      </c>
      <c r="D307" s="93" t="s">
        <v>328</v>
      </c>
      <c r="E307" s="93" t="s">
        <v>673</v>
      </c>
      <c r="F307" s="93" t="s">
        <v>1050</v>
      </c>
      <c r="G307" s="102"/>
    </row>
    <row r="308" spans="2:7" ht="26.4" x14ac:dyDescent="0.25">
      <c r="B308" s="93" t="s">
        <v>1068</v>
      </c>
      <c r="C308" s="93" t="s">
        <v>956</v>
      </c>
      <c r="D308" s="93" t="s">
        <v>328</v>
      </c>
      <c r="E308" s="93" t="s">
        <v>673</v>
      </c>
      <c r="F308" s="93" t="s">
        <v>1052</v>
      </c>
      <c r="G308" s="102"/>
    </row>
    <row r="309" spans="2:7" x14ac:dyDescent="0.25">
      <c r="B309" s="93" t="s">
        <v>1068</v>
      </c>
      <c r="C309" s="93" t="s">
        <v>956</v>
      </c>
      <c r="D309" s="93" t="s">
        <v>329</v>
      </c>
      <c r="E309" s="93" t="s">
        <v>673</v>
      </c>
      <c r="F309" s="93" t="s">
        <v>1053</v>
      </c>
      <c r="G309" s="102"/>
    </row>
    <row r="310" spans="2:7" ht="26.4" x14ac:dyDescent="0.25">
      <c r="B310" s="93" t="s">
        <v>1068</v>
      </c>
      <c r="C310" s="93" t="s">
        <v>956</v>
      </c>
      <c r="D310" s="93" t="s">
        <v>329</v>
      </c>
      <c r="E310" s="93" t="s">
        <v>673</v>
      </c>
      <c r="F310" s="93" t="s">
        <v>1055</v>
      </c>
      <c r="G310" s="102"/>
    </row>
    <row r="311" spans="2:7" ht="15" customHeight="1" x14ac:dyDescent="0.25">
      <c r="B311" s="93" t="s">
        <v>1069</v>
      </c>
      <c r="C311" s="93" t="s">
        <v>56</v>
      </c>
      <c r="D311" s="93" t="s">
        <v>1070</v>
      </c>
      <c r="E311" s="93" t="s">
        <v>56</v>
      </c>
      <c r="F311" s="93" t="s">
        <v>354</v>
      </c>
      <c r="G311" s="102"/>
    </row>
    <row r="312" spans="2:7" ht="15" customHeight="1" x14ac:dyDescent="0.25">
      <c r="B312" s="93" t="s">
        <v>1069</v>
      </c>
      <c r="C312" s="93" t="s">
        <v>56</v>
      </c>
      <c r="D312" s="93" t="s">
        <v>1071</v>
      </c>
      <c r="E312" s="93" t="s">
        <v>56</v>
      </c>
      <c r="F312" s="93" t="s">
        <v>355</v>
      </c>
      <c r="G312" s="102"/>
    </row>
    <row r="313" spans="2:7" ht="15" customHeight="1" x14ac:dyDescent="0.25">
      <c r="B313" s="93" t="s">
        <v>1069</v>
      </c>
      <c r="C313" s="93" t="s">
        <v>56</v>
      </c>
      <c r="D313" s="93" t="s">
        <v>1072</v>
      </c>
      <c r="E313" s="93" t="s">
        <v>56</v>
      </c>
      <c r="F313" s="93" t="s">
        <v>358</v>
      </c>
      <c r="G313" s="102"/>
    </row>
    <row r="314" spans="2:7" ht="15" customHeight="1" x14ac:dyDescent="0.25">
      <c r="B314" s="93" t="s">
        <v>1069</v>
      </c>
      <c r="C314" s="93" t="s">
        <v>56</v>
      </c>
      <c r="D314" s="93" t="s">
        <v>1073</v>
      </c>
      <c r="E314" s="93" t="s">
        <v>56</v>
      </c>
      <c r="F314" s="93" t="s">
        <v>359</v>
      </c>
      <c r="G314" s="102"/>
    </row>
    <row r="315" spans="2:7" ht="15" customHeight="1" x14ac:dyDescent="0.25">
      <c r="B315" s="93" t="s">
        <v>1069</v>
      </c>
      <c r="C315" s="93" t="s">
        <v>56</v>
      </c>
      <c r="D315" s="93" t="s">
        <v>1074</v>
      </c>
      <c r="E315" s="93" t="s">
        <v>56</v>
      </c>
      <c r="F315" s="93" t="s">
        <v>356</v>
      </c>
      <c r="G315" s="102"/>
    </row>
    <row r="316" spans="2:7" ht="15" customHeight="1" x14ac:dyDescent="0.25">
      <c r="B316" s="93" t="s">
        <v>1069</v>
      </c>
      <c r="C316" s="93" t="s">
        <v>56</v>
      </c>
      <c r="D316" s="93" t="s">
        <v>1075</v>
      </c>
      <c r="E316" s="93" t="s">
        <v>56</v>
      </c>
      <c r="F316" s="93" t="s">
        <v>357</v>
      </c>
      <c r="G316" s="102"/>
    </row>
    <row r="317" spans="2:7" ht="15" customHeight="1" x14ac:dyDescent="0.25">
      <c r="B317" s="93" t="s">
        <v>1069</v>
      </c>
      <c r="C317" s="93" t="s">
        <v>56</v>
      </c>
      <c r="D317" s="93" t="s">
        <v>1076</v>
      </c>
      <c r="E317" s="93" t="s">
        <v>56</v>
      </c>
      <c r="F317" s="93" t="s">
        <v>360</v>
      </c>
      <c r="G317" s="102"/>
    </row>
    <row r="318" spans="2:7" ht="15" customHeight="1" x14ac:dyDescent="0.25">
      <c r="B318" s="93" t="s">
        <v>1069</v>
      </c>
      <c r="C318" s="93" t="s">
        <v>56</v>
      </c>
      <c r="D318" s="93" t="s">
        <v>1077</v>
      </c>
      <c r="E318" s="93" t="s">
        <v>56</v>
      </c>
      <c r="F318" s="93" t="s">
        <v>361</v>
      </c>
      <c r="G318" s="102"/>
    </row>
    <row r="319" spans="2:7" ht="15" customHeight="1" x14ac:dyDescent="0.25">
      <c r="B319" s="93" t="s">
        <v>1069</v>
      </c>
      <c r="C319" s="93" t="s">
        <v>56</v>
      </c>
      <c r="D319" s="93" t="s">
        <v>1078</v>
      </c>
      <c r="E319" s="93" t="s">
        <v>56</v>
      </c>
      <c r="F319" s="93" t="s">
        <v>362</v>
      </c>
      <c r="G319" s="102"/>
    </row>
    <row r="320" spans="2:7" ht="15" customHeight="1" x14ac:dyDescent="0.25">
      <c r="B320" s="93" t="s">
        <v>1069</v>
      </c>
      <c r="C320" s="93" t="s">
        <v>56</v>
      </c>
      <c r="D320" s="93" t="s">
        <v>1079</v>
      </c>
      <c r="E320" s="93" t="s">
        <v>56</v>
      </c>
      <c r="F320" s="93" t="s">
        <v>363</v>
      </c>
      <c r="G320" s="102"/>
    </row>
    <row r="321" spans="2:7" ht="15" customHeight="1" x14ac:dyDescent="0.25">
      <c r="B321" s="93" t="s">
        <v>1080</v>
      </c>
      <c r="C321" s="93" t="s">
        <v>56</v>
      </c>
      <c r="D321" s="93" t="s">
        <v>334</v>
      </c>
      <c r="E321" s="93" t="s">
        <v>56</v>
      </c>
      <c r="F321" s="93" t="s">
        <v>336</v>
      </c>
      <c r="G321" s="102"/>
    </row>
    <row r="322" spans="2:7" ht="15" customHeight="1" x14ac:dyDescent="0.25">
      <c r="B322" s="93" t="s">
        <v>1080</v>
      </c>
      <c r="C322" s="93" t="s">
        <v>56</v>
      </c>
      <c r="D322" s="93" t="s">
        <v>332</v>
      </c>
      <c r="E322" s="93" t="s">
        <v>56</v>
      </c>
      <c r="F322" s="93" t="s">
        <v>333</v>
      </c>
      <c r="G322" s="102"/>
    </row>
    <row r="323" spans="2:7" ht="15" customHeight="1" x14ac:dyDescent="0.25">
      <c r="B323" s="93" t="s">
        <v>1080</v>
      </c>
      <c r="C323" s="93" t="s">
        <v>56</v>
      </c>
      <c r="D323" s="93" t="s">
        <v>338</v>
      </c>
      <c r="E323" s="93" t="s">
        <v>56</v>
      </c>
      <c r="F323" s="93" t="s">
        <v>336</v>
      </c>
      <c r="G323" s="102"/>
    </row>
    <row r="324" spans="2:7" ht="15" customHeight="1" x14ac:dyDescent="0.25">
      <c r="B324" s="93" t="s">
        <v>1080</v>
      </c>
      <c r="C324" s="93" t="s">
        <v>56</v>
      </c>
      <c r="D324" s="93" t="s">
        <v>337</v>
      </c>
      <c r="E324" s="93" t="s">
        <v>56</v>
      </c>
      <c r="F324" s="93" t="s">
        <v>333</v>
      </c>
      <c r="G324" s="102"/>
    </row>
    <row r="325" spans="2:7" ht="15" customHeight="1" x14ac:dyDescent="0.25">
      <c r="B325" s="93" t="s">
        <v>1080</v>
      </c>
      <c r="C325" s="93" t="s">
        <v>56</v>
      </c>
      <c r="D325" s="93" t="s">
        <v>340</v>
      </c>
      <c r="E325" s="93" t="s">
        <v>56</v>
      </c>
      <c r="F325" s="93" t="s">
        <v>336</v>
      </c>
      <c r="G325" s="102"/>
    </row>
    <row r="326" spans="2:7" ht="15" customHeight="1" x14ac:dyDescent="0.25">
      <c r="B326" s="93" t="s">
        <v>1080</v>
      </c>
      <c r="C326" s="93" t="s">
        <v>56</v>
      </c>
      <c r="D326" s="93" t="s">
        <v>339</v>
      </c>
      <c r="E326" s="93" t="s">
        <v>56</v>
      </c>
      <c r="F326" s="93" t="s">
        <v>333</v>
      </c>
      <c r="G326" s="102"/>
    </row>
    <row r="327" spans="2:7" ht="15" customHeight="1" x14ac:dyDescent="0.25">
      <c r="B327" s="93" t="s">
        <v>303</v>
      </c>
      <c r="C327" s="93" t="s">
        <v>56</v>
      </c>
      <c r="D327" s="93" t="s">
        <v>298</v>
      </c>
      <c r="E327" s="93" t="s">
        <v>56</v>
      </c>
      <c r="F327" s="93" t="s">
        <v>349</v>
      </c>
      <c r="G327" s="102"/>
    </row>
    <row r="328" spans="2:7" ht="15" customHeight="1" x14ac:dyDescent="0.25">
      <c r="B328" s="93" t="s">
        <v>303</v>
      </c>
      <c r="C328" s="93" t="s">
        <v>56</v>
      </c>
      <c r="D328" s="93" t="s">
        <v>299</v>
      </c>
      <c r="E328" s="93" t="s">
        <v>56</v>
      </c>
      <c r="F328" s="93" t="s">
        <v>350</v>
      </c>
      <c r="G328" s="102"/>
    </row>
    <row r="329" spans="2:7" ht="15" customHeight="1" x14ac:dyDescent="0.25">
      <c r="B329" s="93" t="s">
        <v>303</v>
      </c>
      <c r="C329" s="93" t="s">
        <v>56</v>
      </c>
      <c r="D329" s="93" t="s">
        <v>300</v>
      </c>
      <c r="E329" s="93" t="s">
        <v>56</v>
      </c>
      <c r="F329" s="93" t="s">
        <v>351</v>
      </c>
      <c r="G329" s="102"/>
    </row>
    <row r="330" spans="2:7" ht="15" customHeight="1" x14ac:dyDescent="0.25">
      <c r="B330" s="93" t="s">
        <v>303</v>
      </c>
      <c r="C330" s="93" t="s">
        <v>56</v>
      </c>
      <c r="D330" s="93" t="s">
        <v>301</v>
      </c>
      <c r="E330" s="93" t="s">
        <v>56</v>
      </c>
      <c r="F330" s="93" t="s">
        <v>352</v>
      </c>
      <c r="G330" s="102"/>
    </row>
    <row r="331" spans="2:7" ht="15" customHeight="1" x14ac:dyDescent="0.25">
      <c r="B331" s="93" t="s">
        <v>303</v>
      </c>
      <c r="C331" s="93" t="s">
        <v>56</v>
      </c>
      <c r="D331" s="93" t="s">
        <v>302</v>
      </c>
      <c r="E331" s="93" t="s">
        <v>56</v>
      </c>
      <c r="F331" s="93" t="s">
        <v>353</v>
      </c>
      <c r="G331" s="102"/>
    </row>
  </sheetData>
  <pageMargins left="0.25" right="0.25" top="0.75" bottom="0.75" header="0.3" footer="0.3"/>
  <pageSetup paperSize="9" scale="54" fitToHeight="0" orientation="portrait"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378DF-5658-43CF-819C-C05930E9B160}">
  <sheetPr>
    <pageSetUpPr fitToPage="1"/>
  </sheetPr>
  <dimension ref="B1:M193"/>
  <sheetViews>
    <sheetView showGridLines="0" zoomScale="80" zoomScaleNormal="80" workbookViewId="0">
      <pane ySplit="2" topLeftCell="A3" activePane="bottomLeft" state="frozen"/>
      <selection activeCell="F35" sqref="F35"/>
      <selection pane="bottomLeft"/>
    </sheetView>
  </sheetViews>
  <sheetFormatPr defaultColWidth="9.109375" defaultRowHeight="13.8" x14ac:dyDescent="0.25"/>
  <cols>
    <col min="1" max="1" width="3.6640625" style="225" customWidth="1"/>
    <col min="2" max="2" width="30.6640625" style="225" customWidth="1"/>
    <col min="3" max="3" width="8.6640625" style="227" customWidth="1"/>
    <col min="4" max="4" width="13.6640625" style="227" customWidth="1"/>
    <col min="5" max="13" width="11.6640625" style="225" customWidth="1"/>
    <col min="14" max="16384" width="9.109375" style="225"/>
  </cols>
  <sheetData>
    <row r="1" spans="2:13" ht="15.6" x14ac:dyDescent="0.25">
      <c r="B1" s="27" t="s">
        <v>1434</v>
      </c>
      <c r="C1" s="39"/>
      <c r="D1" s="221"/>
      <c r="E1" s="222"/>
      <c r="F1" s="223"/>
      <c r="G1" s="224"/>
      <c r="H1" s="224"/>
      <c r="I1" s="28"/>
      <c r="J1" s="222"/>
      <c r="K1" s="223"/>
      <c r="L1" s="224"/>
      <c r="M1" s="26"/>
    </row>
    <row r="2" spans="2:13" ht="15.6" x14ac:dyDescent="0.25">
      <c r="B2" s="27" t="s">
        <v>286</v>
      </c>
      <c r="C2" s="39"/>
      <c r="D2" s="221"/>
      <c r="E2" s="224"/>
      <c r="F2" s="224"/>
      <c r="G2" s="226"/>
      <c r="H2" s="226"/>
      <c r="I2" s="226"/>
      <c r="J2" s="226"/>
      <c r="K2" s="26"/>
      <c r="L2" s="25"/>
      <c r="M2" s="26"/>
    </row>
    <row r="3" spans="2:13" ht="14.4" thickBot="1" x14ac:dyDescent="0.3">
      <c r="B3" s="224"/>
      <c r="C3" s="179"/>
      <c r="D3" s="221"/>
      <c r="E3" s="224"/>
      <c r="F3" s="224"/>
      <c r="G3" s="224"/>
      <c r="H3" s="224"/>
      <c r="I3" s="25"/>
      <c r="J3" s="25"/>
      <c r="K3" s="25"/>
      <c r="L3" s="25"/>
      <c r="M3" s="25"/>
    </row>
    <row r="4" spans="2:13" ht="24.6" x14ac:dyDescent="0.25">
      <c r="B4" s="247" t="s">
        <v>16</v>
      </c>
      <c r="C4" s="248"/>
      <c r="D4" s="249"/>
      <c r="E4" s="67" t="s">
        <v>285</v>
      </c>
      <c r="F4" s="406" t="s">
        <v>284</v>
      </c>
      <c r="G4" s="407"/>
      <c r="H4" s="407"/>
      <c r="I4" s="407"/>
      <c r="J4" s="407"/>
      <c r="K4" s="407"/>
      <c r="L4" s="408"/>
      <c r="M4" s="304" t="s">
        <v>283</v>
      </c>
    </row>
    <row r="5" spans="2:13" ht="39.9" customHeight="1" thickBot="1" x14ac:dyDescent="0.3">
      <c r="B5" s="244" t="s">
        <v>282</v>
      </c>
      <c r="C5" s="245" t="s">
        <v>364</v>
      </c>
      <c r="D5" s="246" t="s">
        <v>281</v>
      </c>
      <c r="E5" s="68" t="s">
        <v>7</v>
      </c>
      <c r="F5" s="63" t="s">
        <v>9</v>
      </c>
      <c r="G5" s="21" t="s">
        <v>34</v>
      </c>
      <c r="H5" s="21" t="s">
        <v>35</v>
      </c>
      <c r="I5" s="21" t="s">
        <v>33</v>
      </c>
      <c r="J5" s="21" t="s">
        <v>78</v>
      </c>
      <c r="K5" s="21" t="s">
        <v>79</v>
      </c>
      <c r="L5" s="19" t="s">
        <v>85</v>
      </c>
      <c r="M5" s="19" t="s">
        <v>30</v>
      </c>
    </row>
    <row r="6" spans="2:13" ht="14.4" thickBot="1" x14ac:dyDescent="0.3">
      <c r="B6" s="18" t="s">
        <v>279</v>
      </c>
      <c r="C6" s="40"/>
      <c r="D6" s="17"/>
      <c r="E6" s="15" t="s">
        <v>278</v>
      </c>
      <c r="F6" s="14" t="s">
        <v>10</v>
      </c>
      <c r="G6" s="13" t="s">
        <v>10</v>
      </c>
      <c r="H6" s="13" t="s">
        <v>10</v>
      </c>
      <c r="I6" s="13" t="s">
        <v>10</v>
      </c>
      <c r="J6" s="13" t="s">
        <v>10</v>
      </c>
      <c r="K6" s="13" t="s">
        <v>10</v>
      </c>
      <c r="L6" s="12" t="s">
        <v>10</v>
      </c>
      <c r="M6" s="11" t="s">
        <v>14</v>
      </c>
    </row>
    <row r="7" spans="2:13" x14ac:dyDescent="0.25">
      <c r="B7" s="392" t="s">
        <v>38</v>
      </c>
      <c r="C7" s="398" t="s">
        <v>4</v>
      </c>
      <c r="D7" s="9" t="s">
        <v>103</v>
      </c>
      <c r="E7" s="150">
        <v>1.1569999999999998</v>
      </c>
      <c r="F7" s="10">
        <v>3.3059999999999999E-2</v>
      </c>
      <c r="G7" s="8">
        <v>0</v>
      </c>
      <c r="H7" s="8">
        <v>0</v>
      </c>
      <c r="I7" s="8">
        <v>0</v>
      </c>
      <c r="J7" s="8">
        <v>0</v>
      </c>
      <c r="K7" s="8">
        <v>0</v>
      </c>
      <c r="L7" s="235">
        <v>0</v>
      </c>
      <c r="M7" s="180">
        <v>6.3199999999999994</v>
      </c>
    </row>
    <row r="8" spans="2:13" x14ac:dyDescent="0.25">
      <c r="B8" s="393"/>
      <c r="C8" s="399"/>
      <c r="D8" s="33" t="s">
        <v>134</v>
      </c>
      <c r="E8" s="147">
        <v>1.1619999999999999</v>
      </c>
      <c r="F8" s="34">
        <v>2.7080000000000003E-2</v>
      </c>
      <c r="G8" s="35">
        <v>0</v>
      </c>
      <c r="H8" s="35">
        <v>0</v>
      </c>
      <c r="I8" s="35">
        <v>0</v>
      </c>
      <c r="J8" s="35">
        <v>0</v>
      </c>
      <c r="K8" s="35">
        <v>0</v>
      </c>
      <c r="L8" s="236">
        <v>0</v>
      </c>
      <c r="M8" s="181">
        <v>7.2240000000000002</v>
      </c>
    </row>
    <row r="9" spans="2:13" x14ac:dyDescent="0.25">
      <c r="B9" s="393"/>
      <c r="C9" s="400"/>
      <c r="D9" s="176" t="s">
        <v>163</v>
      </c>
      <c r="E9" s="148">
        <v>1.1659999999999999</v>
      </c>
      <c r="F9" s="3">
        <v>2.938E-2</v>
      </c>
      <c r="G9" s="2">
        <v>0</v>
      </c>
      <c r="H9" s="2">
        <v>0</v>
      </c>
      <c r="I9" s="2">
        <v>0</v>
      </c>
      <c r="J9" s="2">
        <v>0</v>
      </c>
      <c r="K9" s="2">
        <v>0</v>
      </c>
      <c r="L9" s="237">
        <v>0</v>
      </c>
      <c r="M9" s="182">
        <v>6.9929999999999994</v>
      </c>
    </row>
    <row r="10" spans="2:13" ht="15" customHeight="1" x14ac:dyDescent="0.25">
      <c r="B10" s="393"/>
      <c r="C10" s="401" t="s">
        <v>6</v>
      </c>
      <c r="D10" s="37" t="s">
        <v>198</v>
      </c>
      <c r="E10" s="146">
        <v>1.6839999999999999</v>
      </c>
      <c r="F10" s="38">
        <v>0.13264000000000001</v>
      </c>
      <c r="G10" s="29">
        <v>0</v>
      </c>
      <c r="H10" s="29">
        <v>0</v>
      </c>
      <c r="I10" s="29">
        <v>0</v>
      </c>
      <c r="J10" s="29">
        <v>0</v>
      </c>
      <c r="K10" s="29">
        <v>0</v>
      </c>
      <c r="L10" s="238">
        <v>0</v>
      </c>
      <c r="M10" s="183">
        <v>21.279999999999998</v>
      </c>
    </row>
    <row r="11" spans="2:13" x14ac:dyDescent="0.25">
      <c r="B11" s="393"/>
      <c r="C11" s="399"/>
      <c r="D11" s="33" t="s">
        <v>224</v>
      </c>
      <c r="E11" s="147">
        <v>1.6890000000000001</v>
      </c>
      <c r="F11" s="34">
        <v>0.12665999999999999</v>
      </c>
      <c r="G11" s="35">
        <v>0</v>
      </c>
      <c r="H11" s="35">
        <v>0</v>
      </c>
      <c r="I11" s="35">
        <v>0</v>
      </c>
      <c r="J11" s="35">
        <v>0</v>
      </c>
      <c r="K11" s="35">
        <v>0</v>
      </c>
      <c r="L11" s="236">
        <v>0</v>
      </c>
      <c r="M11" s="181">
        <v>22.183999999999997</v>
      </c>
    </row>
    <row r="12" spans="2:13" x14ac:dyDescent="0.25">
      <c r="B12" s="393"/>
      <c r="C12" s="409"/>
      <c r="D12" s="176" t="s">
        <v>250</v>
      </c>
      <c r="E12" s="148">
        <v>1.6930000000000001</v>
      </c>
      <c r="F12" s="3">
        <v>0.12896000000000002</v>
      </c>
      <c r="G12" s="2">
        <v>0</v>
      </c>
      <c r="H12" s="2">
        <v>0</v>
      </c>
      <c r="I12" s="2">
        <v>0</v>
      </c>
      <c r="J12" s="2">
        <v>0</v>
      </c>
      <c r="K12" s="2">
        <v>0</v>
      </c>
      <c r="L12" s="237">
        <v>0</v>
      </c>
      <c r="M12" s="182">
        <v>21.952999999999999</v>
      </c>
    </row>
    <row r="13" spans="2:13" ht="14.4" thickBot="1" x14ac:dyDescent="0.3">
      <c r="B13" s="394"/>
      <c r="C13" s="32" t="s">
        <v>8</v>
      </c>
      <c r="D13" s="61" t="s">
        <v>272</v>
      </c>
      <c r="E13" s="149">
        <v>1.2719999999999998</v>
      </c>
      <c r="F13" s="6">
        <v>2.8889999999999999E-2</v>
      </c>
      <c r="G13" s="5">
        <v>0</v>
      </c>
      <c r="H13" s="5">
        <v>0</v>
      </c>
      <c r="I13" s="5">
        <v>0</v>
      </c>
      <c r="J13" s="5">
        <v>0</v>
      </c>
      <c r="K13" s="5">
        <v>0</v>
      </c>
      <c r="L13" s="239">
        <v>0</v>
      </c>
      <c r="M13" s="184">
        <v>5.2799999999999994</v>
      </c>
    </row>
    <row r="14" spans="2:13" x14ac:dyDescent="0.25">
      <c r="B14" s="395" t="s">
        <v>40</v>
      </c>
      <c r="C14" s="398" t="s">
        <v>4</v>
      </c>
      <c r="D14" s="9" t="s">
        <v>105</v>
      </c>
      <c r="E14" s="150">
        <v>1.1569999999999998</v>
      </c>
      <c r="F14" s="10">
        <v>5.645E-2</v>
      </c>
      <c r="G14" s="8">
        <v>0</v>
      </c>
      <c r="H14" s="8">
        <v>0</v>
      </c>
      <c r="I14" s="8">
        <v>0</v>
      </c>
      <c r="J14" s="8">
        <v>0</v>
      </c>
      <c r="K14" s="8">
        <v>0</v>
      </c>
      <c r="L14" s="235">
        <v>0</v>
      </c>
      <c r="M14" s="180">
        <v>3.1059999999999999</v>
      </c>
    </row>
    <row r="15" spans="2:13" x14ac:dyDescent="0.25">
      <c r="B15" s="396"/>
      <c r="C15" s="399"/>
      <c r="D15" s="33" t="s">
        <v>136</v>
      </c>
      <c r="E15" s="147">
        <v>1.1619999999999999</v>
      </c>
      <c r="F15" s="34">
        <v>5.0470000000000001E-2</v>
      </c>
      <c r="G15" s="35">
        <v>0</v>
      </c>
      <c r="H15" s="35">
        <v>0</v>
      </c>
      <c r="I15" s="35">
        <v>0</v>
      </c>
      <c r="J15" s="35">
        <v>0</v>
      </c>
      <c r="K15" s="35">
        <v>0</v>
      </c>
      <c r="L15" s="236">
        <v>0</v>
      </c>
      <c r="M15" s="181">
        <v>4.01</v>
      </c>
    </row>
    <row r="16" spans="2:13" x14ac:dyDescent="0.25">
      <c r="B16" s="396"/>
      <c r="C16" s="400"/>
      <c r="D16" s="176" t="s">
        <v>165</v>
      </c>
      <c r="E16" s="148">
        <v>1.1659999999999999</v>
      </c>
      <c r="F16" s="3">
        <v>5.2769999999999997E-2</v>
      </c>
      <c r="G16" s="2">
        <v>0</v>
      </c>
      <c r="H16" s="2">
        <v>0</v>
      </c>
      <c r="I16" s="2">
        <v>0</v>
      </c>
      <c r="J16" s="2">
        <v>0</v>
      </c>
      <c r="K16" s="2">
        <v>0</v>
      </c>
      <c r="L16" s="237">
        <v>0</v>
      </c>
      <c r="M16" s="182">
        <v>3.7789999999999999</v>
      </c>
    </row>
    <row r="17" spans="2:13" x14ac:dyDescent="0.25">
      <c r="B17" s="396"/>
      <c r="C17" s="401" t="s">
        <v>6</v>
      </c>
      <c r="D17" s="37" t="s">
        <v>200</v>
      </c>
      <c r="E17" s="146">
        <v>1.6839999999999999</v>
      </c>
      <c r="F17" s="38">
        <v>0.23028999999999999</v>
      </c>
      <c r="G17" s="29">
        <v>0</v>
      </c>
      <c r="H17" s="29">
        <v>0</v>
      </c>
      <c r="I17" s="29">
        <v>0</v>
      </c>
      <c r="J17" s="29">
        <v>0</v>
      </c>
      <c r="K17" s="29">
        <v>0</v>
      </c>
      <c r="L17" s="238">
        <v>0</v>
      </c>
      <c r="M17" s="183">
        <v>4.774</v>
      </c>
    </row>
    <row r="18" spans="2:13" x14ac:dyDescent="0.25">
      <c r="B18" s="396"/>
      <c r="C18" s="399"/>
      <c r="D18" s="33" t="s">
        <v>226</v>
      </c>
      <c r="E18" s="147">
        <v>1.6890000000000001</v>
      </c>
      <c r="F18" s="34">
        <v>0.22431000000000001</v>
      </c>
      <c r="G18" s="35">
        <v>0</v>
      </c>
      <c r="H18" s="35">
        <v>0</v>
      </c>
      <c r="I18" s="35">
        <v>0</v>
      </c>
      <c r="J18" s="35">
        <v>0</v>
      </c>
      <c r="K18" s="35">
        <v>0</v>
      </c>
      <c r="L18" s="236">
        <v>0</v>
      </c>
      <c r="M18" s="181">
        <v>5.6780000000000008</v>
      </c>
    </row>
    <row r="19" spans="2:13" x14ac:dyDescent="0.25">
      <c r="B19" s="396"/>
      <c r="C19" s="409"/>
      <c r="D19" s="176" t="s">
        <v>252</v>
      </c>
      <c r="E19" s="148">
        <v>1.6930000000000001</v>
      </c>
      <c r="F19" s="3">
        <v>0.22661000000000001</v>
      </c>
      <c r="G19" s="2">
        <v>0</v>
      </c>
      <c r="H19" s="2">
        <v>0</v>
      </c>
      <c r="I19" s="2">
        <v>0</v>
      </c>
      <c r="J19" s="2">
        <v>0</v>
      </c>
      <c r="K19" s="2">
        <v>0</v>
      </c>
      <c r="L19" s="237">
        <v>0</v>
      </c>
      <c r="M19" s="182">
        <v>5.4470000000000001</v>
      </c>
    </row>
    <row r="20" spans="2:13" ht="14.4" thickBot="1" x14ac:dyDescent="0.3">
      <c r="B20" s="397"/>
      <c r="C20" s="32" t="s">
        <v>8</v>
      </c>
      <c r="D20" s="61" t="s">
        <v>274</v>
      </c>
      <c r="E20" s="149">
        <v>1.2429999999999999</v>
      </c>
      <c r="F20" s="6">
        <v>3.9359999999999999E-2</v>
      </c>
      <c r="G20" s="5">
        <v>0</v>
      </c>
      <c r="H20" s="5">
        <v>0</v>
      </c>
      <c r="I20" s="5">
        <v>0</v>
      </c>
      <c r="J20" s="5">
        <v>0</v>
      </c>
      <c r="K20" s="5">
        <v>0</v>
      </c>
      <c r="L20" s="239">
        <v>0</v>
      </c>
      <c r="M20" s="184">
        <v>2.883</v>
      </c>
    </row>
    <row r="21" spans="2:13" x14ac:dyDescent="0.25">
      <c r="B21" s="395" t="s">
        <v>39</v>
      </c>
      <c r="C21" s="398" t="s">
        <v>4</v>
      </c>
      <c r="D21" s="9" t="s">
        <v>104</v>
      </c>
      <c r="E21" s="150">
        <v>1.2</v>
      </c>
      <c r="F21" s="10">
        <v>0</v>
      </c>
      <c r="G21" s="8">
        <v>0.16734000000000002</v>
      </c>
      <c r="H21" s="8">
        <v>4.947E-2</v>
      </c>
      <c r="I21" s="8">
        <v>3.1629999999999998E-2</v>
      </c>
      <c r="J21" s="8">
        <v>0</v>
      </c>
      <c r="K21" s="8">
        <v>0</v>
      </c>
      <c r="L21" s="235">
        <v>0</v>
      </c>
      <c r="M21" s="180">
        <v>0</v>
      </c>
    </row>
    <row r="22" spans="2:13" ht="15" customHeight="1" x14ac:dyDescent="0.25">
      <c r="B22" s="396"/>
      <c r="C22" s="399"/>
      <c r="D22" s="33" t="s">
        <v>135</v>
      </c>
      <c r="E22" s="147">
        <v>1.214</v>
      </c>
      <c r="F22" s="34">
        <v>0</v>
      </c>
      <c r="G22" s="35">
        <v>0.17917000000000002</v>
      </c>
      <c r="H22" s="35">
        <v>4.9299999999999997E-2</v>
      </c>
      <c r="I22" s="35">
        <v>3.1480000000000001E-2</v>
      </c>
      <c r="J22" s="35">
        <v>0</v>
      </c>
      <c r="K22" s="35">
        <v>0</v>
      </c>
      <c r="L22" s="236">
        <v>0</v>
      </c>
      <c r="M22" s="181">
        <v>0</v>
      </c>
    </row>
    <row r="23" spans="2:13" x14ac:dyDescent="0.25">
      <c r="B23" s="396"/>
      <c r="C23" s="400"/>
      <c r="D23" s="176" t="s">
        <v>164</v>
      </c>
      <c r="E23" s="148">
        <v>1.222</v>
      </c>
      <c r="F23" s="3">
        <v>0</v>
      </c>
      <c r="G23" s="2">
        <v>0.20194000000000001</v>
      </c>
      <c r="H23" s="2">
        <v>3.9189999999999996E-2</v>
      </c>
      <c r="I23" s="2">
        <v>2.4500000000000001E-2</v>
      </c>
      <c r="J23" s="2">
        <v>0</v>
      </c>
      <c r="K23" s="2">
        <v>0</v>
      </c>
      <c r="L23" s="237">
        <v>0</v>
      </c>
      <c r="M23" s="182">
        <v>0</v>
      </c>
    </row>
    <row r="24" spans="2:13" x14ac:dyDescent="0.25">
      <c r="B24" s="396"/>
      <c r="C24" s="401" t="s">
        <v>6</v>
      </c>
      <c r="D24" s="37" t="s">
        <v>199</v>
      </c>
      <c r="E24" s="146">
        <v>1.7270000000000001</v>
      </c>
      <c r="F24" s="38">
        <v>0</v>
      </c>
      <c r="G24" s="29">
        <v>0.59740000000000004</v>
      </c>
      <c r="H24" s="29">
        <v>0.17196</v>
      </c>
      <c r="I24" s="29">
        <v>6.1329999999999996E-2</v>
      </c>
      <c r="J24" s="29">
        <v>0</v>
      </c>
      <c r="K24" s="29">
        <v>0</v>
      </c>
      <c r="L24" s="238">
        <v>0</v>
      </c>
      <c r="M24" s="183">
        <v>0</v>
      </c>
    </row>
    <row r="25" spans="2:13" x14ac:dyDescent="0.25">
      <c r="B25" s="396"/>
      <c r="C25" s="399"/>
      <c r="D25" s="33" t="s">
        <v>225</v>
      </c>
      <c r="E25" s="147">
        <v>1.7410000000000001</v>
      </c>
      <c r="F25" s="34">
        <v>0</v>
      </c>
      <c r="G25" s="35">
        <v>0.60923000000000005</v>
      </c>
      <c r="H25" s="35">
        <v>0.17179</v>
      </c>
      <c r="I25" s="35">
        <v>6.1179999999999998E-2</v>
      </c>
      <c r="J25" s="35">
        <v>0</v>
      </c>
      <c r="K25" s="35">
        <v>0</v>
      </c>
      <c r="L25" s="236">
        <v>0</v>
      </c>
      <c r="M25" s="181">
        <v>0</v>
      </c>
    </row>
    <row r="26" spans="2:13" x14ac:dyDescent="0.25">
      <c r="B26" s="396"/>
      <c r="C26" s="409"/>
      <c r="D26" s="176" t="s">
        <v>251</v>
      </c>
      <c r="E26" s="148">
        <v>1.7490000000000001</v>
      </c>
      <c r="F26" s="3">
        <v>0</v>
      </c>
      <c r="G26" s="2">
        <v>0.63200000000000001</v>
      </c>
      <c r="H26" s="2">
        <v>0.16168000000000002</v>
      </c>
      <c r="I26" s="2">
        <v>5.4199999999999998E-2</v>
      </c>
      <c r="J26" s="2">
        <v>0</v>
      </c>
      <c r="K26" s="2">
        <v>0</v>
      </c>
      <c r="L26" s="237">
        <v>0</v>
      </c>
      <c r="M26" s="182">
        <v>0</v>
      </c>
    </row>
    <row r="27" spans="2:13" ht="14.4" thickBot="1" x14ac:dyDescent="0.3">
      <c r="B27" s="397"/>
      <c r="C27" s="32" t="s">
        <v>8</v>
      </c>
      <c r="D27" s="61" t="s">
        <v>273</v>
      </c>
      <c r="E27" s="149">
        <v>1.2719999999999998</v>
      </c>
      <c r="F27" s="6">
        <v>0</v>
      </c>
      <c r="G27" s="5">
        <v>0.1065</v>
      </c>
      <c r="H27" s="5">
        <v>5.1329999999999994E-2</v>
      </c>
      <c r="I27" s="5">
        <v>2.3030000000000002E-2</v>
      </c>
      <c r="J27" s="5">
        <v>0</v>
      </c>
      <c r="K27" s="5">
        <v>0</v>
      </c>
      <c r="L27" s="239">
        <v>0</v>
      </c>
      <c r="M27" s="184">
        <v>0</v>
      </c>
    </row>
    <row r="28" spans="2:13" x14ac:dyDescent="0.25">
      <c r="B28" s="395" t="s">
        <v>1097</v>
      </c>
      <c r="C28" s="398" t="s">
        <v>4</v>
      </c>
      <c r="D28" s="9" t="s">
        <v>102</v>
      </c>
      <c r="E28" s="150">
        <v>1.3969999999999998</v>
      </c>
      <c r="F28" s="10">
        <v>0</v>
      </c>
      <c r="G28" s="8">
        <v>0</v>
      </c>
      <c r="H28" s="8">
        <v>0</v>
      </c>
      <c r="I28" s="8">
        <v>0</v>
      </c>
      <c r="J28" s="8">
        <v>4.1639999999999996E-2</v>
      </c>
      <c r="K28" s="8">
        <v>9.5679999999999987E-2</v>
      </c>
      <c r="L28" s="235">
        <v>9.5679999999999987E-2</v>
      </c>
      <c r="M28" s="180">
        <v>0</v>
      </c>
    </row>
    <row r="29" spans="2:13" x14ac:dyDescent="0.25">
      <c r="B29" s="396"/>
      <c r="C29" s="399"/>
      <c r="D29" s="33" t="s">
        <v>133</v>
      </c>
      <c r="E29" s="147">
        <v>1.4149999999999998</v>
      </c>
      <c r="F29" s="34">
        <v>0</v>
      </c>
      <c r="G29" s="35">
        <v>0</v>
      </c>
      <c r="H29" s="35">
        <v>0</v>
      </c>
      <c r="I29" s="35">
        <v>0</v>
      </c>
      <c r="J29" s="35">
        <v>4.1639999999999996E-2</v>
      </c>
      <c r="K29" s="35">
        <v>9.5679999999999987E-2</v>
      </c>
      <c r="L29" s="236">
        <v>9.5679999999999987E-2</v>
      </c>
      <c r="M29" s="181">
        <v>0</v>
      </c>
    </row>
    <row r="30" spans="2:13" x14ac:dyDescent="0.25">
      <c r="B30" s="396"/>
      <c r="C30" s="400"/>
      <c r="D30" s="176" t="s">
        <v>162</v>
      </c>
      <c r="E30" s="148">
        <v>1.4389999999999998</v>
      </c>
      <c r="F30" s="3">
        <v>0</v>
      </c>
      <c r="G30" s="2">
        <v>0</v>
      </c>
      <c r="H30" s="2">
        <v>0</v>
      </c>
      <c r="I30" s="2">
        <v>0</v>
      </c>
      <c r="J30" s="2">
        <v>4.1639999999999996E-2</v>
      </c>
      <c r="K30" s="2">
        <v>9.5679999999999987E-2</v>
      </c>
      <c r="L30" s="237">
        <v>9.5679999999999987E-2</v>
      </c>
      <c r="M30" s="182">
        <v>0</v>
      </c>
    </row>
    <row r="31" spans="2:13" x14ac:dyDescent="0.25">
      <c r="B31" s="396"/>
      <c r="C31" s="401" t="s">
        <v>6</v>
      </c>
      <c r="D31" s="37" t="s">
        <v>197</v>
      </c>
      <c r="E31" s="146">
        <v>2.1019999999999999</v>
      </c>
      <c r="F31" s="38">
        <v>0</v>
      </c>
      <c r="G31" s="29">
        <v>0</v>
      </c>
      <c r="H31" s="29">
        <v>0</v>
      </c>
      <c r="I31" s="29">
        <v>0</v>
      </c>
      <c r="J31" s="29">
        <v>9.5239999999999991E-2</v>
      </c>
      <c r="K31" s="29">
        <v>0.35653000000000001</v>
      </c>
      <c r="L31" s="238">
        <v>0.35653000000000001</v>
      </c>
      <c r="M31" s="183">
        <v>0</v>
      </c>
    </row>
    <row r="32" spans="2:13" x14ac:dyDescent="0.25">
      <c r="B32" s="396"/>
      <c r="C32" s="399"/>
      <c r="D32" s="33" t="s">
        <v>223</v>
      </c>
      <c r="E32" s="147">
        <v>2.12</v>
      </c>
      <c r="F32" s="34">
        <v>0</v>
      </c>
      <c r="G32" s="35">
        <v>0</v>
      </c>
      <c r="H32" s="35">
        <v>0</v>
      </c>
      <c r="I32" s="35">
        <v>0</v>
      </c>
      <c r="J32" s="35">
        <v>9.5239999999999991E-2</v>
      </c>
      <c r="K32" s="35">
        <v>0.35653000000000001</v>
      </c>
      <c r="L32" s="236">
        <v>0.35653000000000001</v>
      </c>
      <c r="M32" s="181">
        <v>0</v>
      </c>
    </row>
    <row r="33" spans="2:13" x14ac:dyDescent="0.25">
      <c r="B33" s="396"/>
      <c r="C33" s="409"/>
      <c r="D33" s="176" t="s">
        <v>249</v>
      </c>
      <c r="E33" s="148">
        <v>2.1440000000000001</v>
      </c>
      <c r="F33" s="3">
        <v>0</v>
      </c>
      <c r="G33" s="2">
        <v>0</v>
      </c>
      <c r="H33" s="2">
        <v>0</v>
      </c>
      <c r="I33" s="2">
        <v>0</v>
      </c>
      <c r="J33" s="2">
        <v>9.5239999999999991E-2</v>
      </c>
      <c r="K33" s="2">
        <v>0.35653000000000001</v>
      </c>
      <c r="L33" s="237">
        <v>0.35653000000000001</v>
      </c>
      <c r="M33" s="182">
        <v>0</v>
      </c>
    </row>
    <row r="34" spans="2:13" ht="14.4" thickBot="1" x14ac:dyDescent="0.3">
      <c r="B34" s="397"/>
      <c r="C34" s="32" t="s">
        <v>8</v>
      </c>
      <c r="D34" s="61" t="s">
        <v>271</v>
      </c>
      <c r="E34" s="149">
        <v>1.3949999999999998</v>
      </c>
      <c r="F34" s="6">
        <v>0</v>
      </c>
      <c r="G34" s="5">
        <v>0</v>
      </c>
      <c r="H34" s="5">
        <v>0</v>
      </c>
      <c r="I34" s="5">
        <v>0</v>
      </c>
      <c r="J34" s="5">
        <v>2.8400000000000002E-2</v>
      </c>
      <c r="K34" s="5">
        <v>6.5780000000000005E-2</v>
      </c>
      <c r="L34" s="239">
        <v>6.5780000000000005E-2</v>
      </c>
      <c r="M34" s="184">
        <v>0</v>
      </c>
    </row>
    <row r="35" spans="2:13" ht="14.4" thickBot="1" x14ac:dyDescent="0.3">
      <c r="B35" s="241" t="s">
        <v>289</v>
      </c>
      <c r="C35" s="242"/>
      <c r="D35" s="242"/>
      <c r="E35" s="242"/>
      <c r="F35" s="242"/>
      <c r="G35" s="242"/>
      <c r="H35" s="242"/>
      <c r="I35" s="242"/>
      <c r="J35" s="242"/>
      <c r="K35" s="242"/>
      <c r="L35" s="242"/>
      <c r="M35" s="243"/>
    </row>
    <row r="36" spans="2:13" customFormat="1" ht="15" customHeight="1" x14ac:dyDescent="0.3">
      <c r="B36" s="395" t="s">
        <v>106</v>
      </c>
      <c r="C36" s="398" t="s">
        <v>4</v>
      </c>
      <c r="D36" s="231" t="s">
        <v>107</v>
      </c>
      <c r="E36" s="150">
        <v>0</v>
      </c>
      <c r="F36" s="10">
        <v>4.3159999999999997E-2</v>
      </c>
      <c r="G36" s="8">
        <v>0</v>
      </c>
      <c r="H36" s="8">
        <v>0</v>
      </c>
      <c r="I36" s="8">
        <v>0</v>
      </c>
      <c r="J36" s="8">
        <v>0</v>
      </c>
      <c r="K36" s="8">
        <v>0</v>
      </c>
      <c r="L36" s="235">
        <v>0</v>
      </c>
      <c r="M36" s="180">
        <v>0</v>
      </c>
    </row>
    <row r="37" spans="2:13" customFormat="1" ht="14.4" x14ac:dyDescent="0.3">
      <c r="B37" s="396"/>
      <c r="C37" s="399"/>
      <c r="D37" s="33" t="s">
        <v>137</v>
      </c>
      <c r="E37" s="147">
        <v>0</v>
      </c>
      <c r="F37" s="34">
        <v>4.3159999999999997E-2</v>
      </c>
      <c r="G37" s="35">
        <v>0</v>
      </c>
      <c r="H37" s="35">
        <v>0</v>
      </c>
      <c r="I37" s="35">
        <v>0</v>
      </c>
      <c r="J37" s="35">
        <v>0</v>
      </c>
      <c r="K37" s="35">
        <v>0</v>
      </c>
      <c r="L37" s="236">
        <v>0</v>
      </c>
      <c r="M37" s="181">
        <v>0</v>
      </c>
    </row>
    <row r="38" spans="2:13" customFormat="1" ht="14.4" x14ac:dyDescent="0.3">
      <c r="B38" s="396"/>
      <c r="C38" s="400"/>
      <c r="D38" s="193" t="s">
        <v>166</v>
      </c>
      <c r="E38" s="148">
        <v>0</v>
      </c>
      <c r="F38" s="3">
        <v>4.3159999999999997E-2</v>
      </c>
      <c r="G38" s="2">
        <v>0</v>
      </c>
      <c r="H38" s="2">
        <v>0</v>
      </c>
      <c r="I38" s="2">
        <v>0</v>
      </c>
      <c r="J38" s="2">
        <v>0</v>
      </c>
      <c r="K38" s="2">
        <v>0</v>
      </c>
      <c r="L38" s="237">
        <v>0</v>
      </c>
      <c r="M38" s="182">
        <v>0</v>
      </c>
    </row>
    <row r="39" spans="2:13" customFormat="1" ht="14.4" x14ac:dyDescent="0.3">
      <c r="B39" s="396"/>
      <c r="C39" s="401" t="s">
        <v>6</v>
      </c>
      <c r="D39" s="232" t="s">
        <v>201</v>
      </c>
      <c r="E39" s="146">
        <v>0</v>
      </c>
      <c r="F39" s="38">
        <v>7.2859999999999994E-2</v>
      </c>
      <c r="G39" s="29">
        <v>0</v>
      </c>
      <c r="H39" s="29">
        <v>0</v>
      </c>
      <c r="I39" s="29">
        <v>0</v>
      </c>
      <c r="J39" s="29">
        <v>0</v>
      </c>
      <c r="K39" s="29">
        <v>0</v>
      </c>
      <c r="L39" s="238">
        <v>0</v>
      </c>
      <c r="M39" s="183">
        <v>0</v>
      </c>
    </row>
    <row r="40" spans="2:13" customFormat="1" ht="14.4" x14ac:dyDescent="0.3">
      <c r="B40" s="396"/>
      <c r="C40" s="399"/>
      <c r="D40" s="33" t="s">
        <v>227</v>
      </c>
      <c r="E40" s="147">
        <v>0</v>
      </c>
      <c r="F40" s="34">
        <v>7.2859999999999994E-2</v>
      </c>
      <c r="G40" s="35">
        <v>0</v>
      </c>
      <c r="H40" s="35">
        <v>0</v>
      </c>
      <c r="I40" s="35">
        <v>0</v>
      </c>
      <c r="J40" s="35">
        <v>0</v>
      </c>
      <c r="K40" s="35">
        <v>0</v>
      </c>
      <c r="L40" s="236">
        <v>0</v>
      </c>
      <c r="M40" s="181">
        <v>0</v>
      </c>
    </row>
    <row r="41" spans="2:13" customFormat="1" ht="14.4" x14ac:dyDescent="0.3">
      <c r="B41" s="396"/>
      <c r="C41" s="400"/>
      <c r="D41" s="193" t="s">
        <v>253</v>
      </c>
      <c r="E41" s="148">
        <v>0</v>
      </c>
      <c r="F41" s="3">
        <v>7.2859999999999994E-2</v>
      </c>
      <c r="G41" s="2">
        <v>0</v>
      </c>
      <c r="H41" s="2">
        <v>0</v>
      </c>
      <c r="I41" s="2">
        <v>0</v>
      </c>
      <c r="J41" s="2">
        <v>0</v>
      </c>
      <c r="K41" s="2">
        <v>0</v>
      </c>
      <c r="L41" s="237">
        <v>0</v>
      </c>
      <c r="M41" s="182">
        <v>0</v>
      </c>
    </row>
    <row r="42" spans="2:13" customFormat="1" ht="15" thickBot="1" x14ac:dyDescent="0.35">
      <c r="B42" s="397"/>
      <c r="C42" s="32" t="s">
        <v>8</v>
      </c>
      <c r="D42" s="213" t="s">
        <v>275</v>
      </c>
      <c r="E42" s="149">
        <v>0</v>
      </c>
      <c r="F42" s="6">
        <v>3.1209999999999998E-2</v>
      </c>
      <c r="G42" s="5">
        <v>0</v>
      </c>
      <c r="H42" s="5">
        <v>0</v>
      </c>
      <c r="I42" s="5">
        <v>0</v>
      </c>
      <c r="J42" s="5">
        <v>0</v>
      </c>
      <c r="K42" s="5">
        <v>0</v>
      </c>
      <c r="L42" s="239">
        <v>0</v>
      </c>
      <c r="M42" s="184">
        <v>0</v>
      </c>
    </row>
    <row r="43" spans="2:13" customFormat="1" ht="14.4" x14ac:dyDescent="0.3">
      <c r="B43" s="395" t="s">
        <v>108</v>
      </c>
      <c r="C43" s="402" t="s">
        <v>4</v>
      </c>
      <c r="D43" s="231" t="s">
        <v>109</v>
      </c>
      <c r="E43" s="150">
        <v>0</v>
      </c>
      <c r="F43" s="10">
        <v>3.5429999999999996E-2</v>
      </c>
      <c r="G43" s="8">
        <v>0</v>
      </c>
      <c r="H43" s="8">
        <v>0</v>
      </c>
      <c r="I43" s="8">
        <v>0</v>
      </c>
      <c r="J43" s="8">
        <v>0</v>
      </c>
      <c r="K43" s="8">
        <v>0</v>
      </c>
      <c r="L43" s="235">
        <v>0</v>
      </c>
      <c r="M43" s="180">
        <v>0</v>
      </c>
    </row>
    <row r="44" spans="2:13" customFormat="1" ht="14.4" x14ac:dyDescent="0.3">
      <c r="B44" s="396"/>
      <c r="C44" s="403"/>
      <c r="D44" s="33" t="s">
        <v>138</v>
      </c>
      <c r="E44" s="147">
        <v>0</v>
      </c>
      <c r="F44" s="34">
        <v>3.5429999999999996E-2</v>
      </c>
      <c r="G44" s="35">
        <v>0</v>
      </c>
      <c r="H44" s="35">
        <v>0</v>
      </c>
      <c r="I44" s="35">
        <v>0</v>
      </c>
      <c r="J44" s="35">
        <v>0</v>
      </c>
      <c r="K44" s="35">
        <v>0</v>
      </c>
      <c r="L44" s="236">
        <v>0</v>
      </c>
      <c r="M44" s="181">
        <v>0</v>
      </c>
    </row>
    <row r="45" spans="2:13" customFormat="1" ht="14.4" x14ac:dyDescent="0.3">
      <c r="B45" s="396"/>
      <c r="C45" s="404"/>
      <c r="D45" s="193" t="s">
        <v>167</v>
      </c>
      <c r="E45" s="148">
        <v>0</v>
      </c>
      <c r="F45" s="3">
        <v>3.5429999999999996E-2</v>
      </c>
      <c r="G45" s="2">
        <v>0</v>
      </c>
      <c r="H45" s="2">
        <v>0</v>
      </c>
      <c r="I45" s="2">
        <v>0</v>
      </c>
      <c r="J45" s="2">
        <v>0</v>
      </c>
      <c r="K45" s="2">
        <v>0</v>
      </c>
      <c r="L45" s="237">
        <v>0</v>
      </c>
      <c r="M45" s="182">
        <v>0</v>
      </c>
    </row>
    <row r="46" spans="2:13" customFormat="1" ht="14.4" x14ac:dyDescent="0.3">
      <c r="B46" s="396"/>
      <c r="C46" s="405" t="s">
        <v>6</v>
      </c>
      <c r="D46" s="232" t="s">
        <v>202</v>
      </c>
      <c r="E46" s="146">
        <v>0</v>
      </c>
      <c r="F46" s="38">
        <v>6.5130000000000007E-2</v>
      </c>
      <c r="G46" s="29">
        <v>0</v>
      </c>
      <c r="H46" s="29">
        <v>0</v>
      </c>
      <c r="I46" s="29">
        <v>0</v>
      </c>
      <c r="J46" s="29">
        <v>0</v>
      </c>
      <c r="K46" s="29">
        <v>0</v>
      </c>
      <c r="L46" s="238">
        <v>0</v>
      </c>
      <c r="M46" s="183">
        <v>0</v>
      </c>
    </row>
    <row r="47" spans="2:13" customFormat="1" ht="14.4" x14ac:dyDescent="0.3">
      <c r="B47" s="396"/>
      <c r="C47" s="403"/>
      <c r="D47" s="33" t="s">
        <v>228</v>
      </c>
      <c r="E47" s="147">
        <v>0</v>
      </c>
      <c r="F47" s="34">
        <v>6.5130000000000007E-2</v>
      </c>
      <c r="G47" s="35">
        <v>0</v>
      </c>
      <c r="H47" s="35">
        <v>0</v>
      </c>
      <c r="I47" s="35">
        <v>0</v>
      </c>
      <c r="J47" s="35">
        <v>0</v>
      </c>
      <c r="K47" s="35">
        <v>0</v>
      </c>
      <c r="L47" s="236">
        <v>0</v>
      </c>
      <c r="M47" s="181">
        <v>0</v>
      </c>
    </row>
    <row r="48" spans="2:13" customFormat="1" ht="14.4" x14ac:dyDescent="0.3">
      <c r="B48" s="396"/>
      <c r="C48" s="404"/>
      <c r="D48" s="193" t="s">
        <v>254</v>
      </c>
      <c r="E48" s="148">
        <v>0</v>
      </c>
      <c r="F48" s="3">
        <v>6.5130000000000007E-2</v>
      </c>
      <c r="G48" s="2">
        <v>0</v>
      </c>
      <c r="H48" s="2">
        <v>0</v>
      </c>
      <c r="I48" s="2">
        <v>0</v>
      </c>
      <c r="J48" s="2">
        <v>0</v>
      </c>
      <c r="K48" s="2">
        <v>0</v>
      </c>
      <c r="L48" s="237">
        <v>0</v>
      </c>
      <c r="M48" s="182">
        <v>0</v>
      </c>
    </row>
    <row r="49" spans="2:13" customFormat="1" ht="15" thickBot="1" x14ac:dyDescent="0.35">
      <c r="B49" s="397"/>
      <c r="C49" s="32" t="s">
        <v>8</v>
      </c>
      <c r="D49" s="213" t="s">
        <v>276</v>
      </c>
      <c r="E49" s="149">
        <v>0</v>
      </c>
      <c r="F49" s="6">
        <v>2.3480000000000001E-2</v>
      </c>
      <c r="G49" s="5">
        <v>0</v>
      </c>
      <c r="H49" s="5">
        <v>0</v>
      </c>
      <c r="I49" s="5">
        <v>0</v>
      </c>
      <c r="J49" s="5">
        <v>0</v>
      </c>
      <c r="K49" s="5">
        <v>0</v>
      </c>
      <c r="L49" s="239">
        <v>0</v>
      </c>
      <c r="M49" s="184">
        <v>0</v>
      </c>
    </row>
    <row r="50" spans="2:13" x14ac:dyDescent="0.25">
      <c r="B50" s="279" t="s">
        <v>1096</v>
      </c>
    </row>
    <row r="51" spans="2:13" ht="14.4" thickBot="1" x14ac:dyDescent="0.3"/>
    <row r="52" spans="2:13" ht="24.6" x14ac:dyDescent="0.25">
      <c r="B52" s="247" t="s">
        <v>2</v>
      </c>
      <c r="C52" s="248"/>
      <c r="D52" s="249"/>
      <c r="E52" s="67" t="s">
        <v>285</v>
      </c>
      <c r="F52" s="406" t="s">
        <v>284</v>
      </c>
      <c r="G52" s="407"/>
      <c r="H52" s="407"/>
      <c r="I52" s="407"/>
      <c r="J52" s="407"/>
      <c r="K52" s="407"/>
      <c r="L52" s="408"/>
      <c r="M52" s="304" t="s">
        <v>283</v>
      </c>
    </row>
    <row r="53" spans="2:13" ht="39.9" customHeight="1" thickBot="1" x14ac:dyDescent="0.3">
      <c r="B53" s="244" t="s">
        <v>282</v>
      </c>
      <c r="C53" s="245" t="s">
        <v>364</v>
      </c>
      <c r="D53" s="246" t="s">
        <v>281</v>
      </c>
      <c r="E53" s="68" t="s">
        <v>7</v>
      </c>
      <c r="F53" s="63" t="s">
        <v>9</v>
      </c>
      <c r="G53" s="21" t="s">
        <v>34</v>
      </c>
      <c r="H53" s="21" t="s">
        <v>35</v>
      </c>
      <c r="I53" s="21" t="s">
        <v>33</v>
      </c>
      <c r="J53" s="21" t="s">
        <v>78</v>
      </c>
      <c r="K53" s="21" t="s">
        <v>79</v>
      </c>
      <c r="L53" s="19" t="s">
        <v>85</v>
      </c>
      <c r="M53" s="19" t="s">
        <v>30</v>
      </c>
    </row>
    <row r="54" spans="2:13" ht="14.4" thickBot="1" x14ac:dyDescent="0.3">
      <c r="B54" s="18" t="s">
        <v>279</v>
      </c>
      <c r="C54" s="40"/>
      <c r="D54" s="17"/>
      <c r="E54" s="15" t="s">
        <v>278</v>
      </c>
      <c r="F54" s="14" t="s">
        <v>10</v>
      </c>
      <c r="G54" s="13" t="s">
        <v>10</v>
      </c>
      <c r="H54" s="13" t="s">
        <v>10</v>
      </c>
      <c r="I54" s="13" t="s">
        <v>10</v>
      </c>
      <c r="J54" s="13" t="s">
        <v>10</v>
      </c>
      <c r="K54" s="13" t="s">
        <v>10</v>
      </c>
      <c r="L54" s="12" t="s">
        <v>10</v>
      </c>
      <c r="M54" s="11" t="s">
        <v>14</v>
      </c>
    </row>
    <row r="55" spans="2:13" x14ac:dyDescent="0.25">
      <c r="B55" s="392" t="s">
        <v>38</v>
      </c>
      <c r="C55" s="398" t="s">
        <v>4</v>
      </c>
      <c r="D55" s="9" t="s">
        <v>103</v>
      </c>
      <c r="E55" s="150">
        <v>1.0549999999999999</v>
      </c>
      <c r="F55" s="10">
        <v>1.9130000000000001E-2</v>
      </c>
      <c r="G55" s="8">
        <v>0</v>
      </c>
      <c r="H55" s="8">
        <v>0</v>
      </c>
      <c r="I55" s="8">
        <v>0</v>
      </c>
      <c r="J55" s="8">
        <v>0</v>
      </c>
      <c r="K55" s="8">
        <v>0</v>
      </c>
      <c r="L55" s="7">
        <v>0</v>
      </c>
      <c r="M55" s="150">
        <v>5.7569999999999997</v>
      </c>
    </row>
    <row r="56" spans="2:13" x14ac:dyDescent="0.25">
      <c r="B56" s="393"/>
      <c r="C56" s="399"/>
      <c r="D56" s="33" t="s">
        <v>134</v>
      </c>
      <c r="E56" s="147">
        <v>1.0549999999999999</v>
      </c>
      <c r="F56" s="34">
        <v>1.9130000000000001E-2</v>
      </c>
      <c r="G56" s="35">
        <v>0</v>
      </c>
      <c r="H56" s="35">
        <v>0</v>
      </c>
      <c r="I56" s="35">
        <v>0</v>
      </c>
      <c r="J56" s="35">
        <v>0</v>
      </c>
      <c r="K56" s="35">
        <v>0</v>
      </c>
      <c r="L56" s="36">
        <v>0</v>
      </c>
      <c r="M56" s="147">
        <v>5.7569999999999997</v>
      </c>
    </row>
    <row r="57" spans="2:13" x14ac:dyDescent="0.25">
      <c r="B57" s="393"/>
      <c r="C57" s="400"/>
      <c r="D57" s="176" t="s">
        <v>163</v>
      </c>
      <c r="E57" s="148">
        <v>1.0549999999999999</v>
      </c>
      <c r="F57" s="3">
        <v>1.9130000000000001E-2</v>
      </c>
      <c r="G57" s="2">
        <v>0</v>
      </c>
      <c r="H57" s="2">
        <v>0</v>
      </c>
      <c r="I57" s="2">
        <v>0</v>
      </c>
      <c r="J57" s="2">
        <v>0</v>
      </c>
      <c r="K57" s="2">
        <v>0</v>
      </c>
      <c r="L57" s="1">
        <v>0</v>
      </c>
      <c r="M57" s="148">
        <v>5.7569999999999997</v>
      </c>
    </row>
    <row r="58" spans="2:13" x14ac:dyDescent="0.25">
      <c r="B58" s="393"/>
      <c r="C58" s="401" t="s">
        <v>6</v>
      </c>
      <c r="D58" s="37" t="s">
        <v>198</v>
      </c>
      <c r="E58" s="146">
        <v>1.5820000000000001</v>
      </c>
      <c r="F58" s="38">
        <v>0.11871</v>
      </c>
      <c r="G58" s="29">
        <v>0</v>
      </c>
      <c r="H58" s="29">
        <v>0</v>
      </c>
      <c r="I58" s="29">
        <v>0</v>
      </c>
      <c r="J58" s="29">
        <v>0</v>
      </c>
      <c r="K58" s="29">
        <v>0</v>
      </c>
      <c r="L58" s="30">
        <v>0</v>
      </c>
      <c r="M58" s="146">
        <v>20.716999999999999</v>
      </c>
    </row>
    <row r="59" spans="2:13" x14ac:dyDescent="0.25">
      <c r="B59" s="393"/>
      <c r="C59" s="399"/>
      <c r="D59" s="33" t="s">
        <v>224</v>
      </c>
      <c r="E59" s="147">
        <v>1.5820000000000001</v>
      </c>
      <c r="F59" s="34">
        <v>0.11871</v>
      </c>
      <c r="G59" s="35">
        <v>0</v>
      </c>
      <c r="H59" s="35">
        <v>0</v>
      </c>
      <c r="I59" s="35">
        <v>0</v>
      </c>
      <c r="J59" s="35">
        <v>0</v>
      </c>
      <c r="K59" s="35">
        <v>0</v>
      </c>
      <c r="L59" s="36">
        <v>0</v>
      </c>
      <c r="M59" s="147">
        <v>20.716999999999999</v>
      </c>
    </row>
    <row r="60" spans="2:13" x14ac:dyDescent="0.25">
      <c r="B60" s="393"/>
      <c r="C60" s="400"/>
      <c r="D60" s="176" t="s">
        <v>250</v>
      </c>
      <c r="E60" s="148">
        <v>1.5820000000000001</v>
      </c>
      <c r="F60" s="3">
        <v>0.11871</v>
      </c>
      <c r="G60" s="2">
        <v>0</v>
      </c>
      <c r="H60" s="2">
        <v>0</v>
      </c>
      <c r="I60" s="2">
        <v>0</v>
      </c>
      <c r="J60" s="2">
        <v>0</v>
      </c>
      <c r="K60" s="2">
        <v>0</v>
      </c>
      <c r="L60" s="1">
        <v>0</v>
      </c>
      <c r="M60" s="148">
        <v>20.716999999999999</v>
      </c>
    </row>
    <row r="61" spans="2:13" ht="14.4" thickBot="1" x14ac:dyDescent="0.3">
      <c r="B61" s="394"/>
      <c r="C61" s="32" t="s">
        <v>8</v>
      </c>
      <c r="D61" s="61" t="s">
        <v>272</v>
      </c>
      <c r="E61" s="149">
        <v>1.0549999999999999</v>
      </c>
      <c r="F61" s="6">
        <v>2.3529999999999999E-2</v>
      </c>
      <c r="G61" s="5">
        <v>0</v>
      </c>
      <c r="H61" s="5">
        <v>0</v>
      </c>
      <c r="I61" s="5">
        <v>0</v>
      </c>
      <c r="J61" s="5">
        <v>0</v>
      </c>
      <c r="K61" s="5">
        <v>0</v>
      </c>
      <c r="L61" s="4">
        <v>0</v>
      </c>
      <c r="M61" s="149">
        <v>5.0039999999999996</v>
      </c>
    </row>
    <row r="62" spans="2:13" ht="15" customHeight="1" x14ac:dyDescent="0.25">
      <c r="B62" s="395" t="s">
        <v>40</v>
      </c>
      <c r="C62" s="398" t="s">
        <v>4</v>
      </c>
      <c r="D62" s="9" t="s">
        <v>105</v>
      </c>
      <c r="E62" s="150">
        <v>1.0549999999999999</v>
      </c>
      <c r="F62" s="10">
        <v>4.2520000000000002E-2</v>
      </c>
      <c r="G62" s="8">
        <v>0</v>
      </c>
      <c r="H62" s="8">
        <v>0</v>
      </c>
      <c r="I62" s="8">
        <v>0</v>
      </c>
      <c r="J62" s="8">
        <v>0</v>
      </c>
      <c r="K62" s="8">
        <v>0</v>
      </c>
      <c r="L62" s="7">
        <v>0</v>
      </c>
      <c r="M62" s="150">
        <v>2.5430000000000001</v>
      </c>
    </row>
    <row r="63" spans="2:13" x14ac:dyDescent="0.25">
      <c r="B63" s="396"/>
      <c r="C63" s="399"/>
      <c r="D63" s="33" t="s">
        <v>136</v>
      </c>
      <c r="E63" s="147">
        <v>1.0549999999999999</v>
      </c>
      <c r="F63" s="34">
        <v>4.2520000000000002E-2</v>
      </c>
      <c r="G63" s="35">
        <v>0</v>
      </c>
      <c r="H63" s="35">
        <v>0</v>
      </c>
      <c r="I63" s="35">
        <v>0</v>
      </c>
      <c r="J63" s="35">
        <v>0</v>
      </c>
      <c r="K63" s="35">
        <v>0</v>
      </c>
      <c r="L63" s="36">
        <v>0</v>
      </c>
      <c r="M63" s="147">
        <v>2.5430000000000001</v>
      </c>
    </row>
    <row r="64" spans="2:13" x14ac:dyDescent="0.25">
      <c r="B64" s="396"/>
      <c r="C64" s="400"/>
      <c r="D64" s="176" t="s">
        <v>165</v>
      </c>
      <c r="E64" s="148">
        <v>1.0549999999999999</v>
      </c>
      <c r="F64" s="3">
        <v>4.2520000000000002E-2</v>
      </c>
      <c r="G64" s="2">
        <v>0</v>
      </c>
      <c r="H64" s="2">
        <v>0</v>
      </c>
      <c r="I64" s="2">
        <v>0</v>
      </c>
      <c r="J64" s="2">
        <v>0</v>
      </c>
      <c r="K64" s="2">
        <v>0</v>
      </c>
      <c r="L64" s="1">
        <v>0</v>
      </c>
      <c r="M64" s="148">
        <v>2.5430000000000001</v>
      </c>
    </row>
    <row r="65" spans="2:13" x14ac:dyDescent="0.25">
      <c r="B65" s="396"/>
      <c r="C65" s="401" t="s">
        <v>6</v>
      </c>
      <c r="D65" s="37" t="s">
        <v>200</v>
      </c>
      <c r="E65" s="146">
        <v>1.5820000000000001</v>
      </c>
      <c r="F65" s="38">
        <v>0.21636</v>
      </c>
      <c r="G65" s="29">
        <v>0</v>
      </c>
      <c r="H65" s="29">
        <v>0</v>
      </c>
      <c r="I65" s="29">
        <v>0</v>
      </c>
      <c r="J65" s="29">
        <v>0</v>
      </c>
      <c r="K65" s="29">
        <v>0</v>
      </c>
      <c r="L65" s="30">
        <v>0</v>
      </c>
      <c r="M65" s="146">
        <v>4.2110000000000003</v>
      </c>
    </row>
    <row r="66" spans="2:13" x14ac:dyDescent="0.25">
      <c r="B66" s="396"/>
      <c r="C66" s="399"/>
      <c r="D66" s="33" t="s">
        <v>226</v>
      </c>
      <c r="E66" s="147">
        <v>1.5820000000000001</v>
      </c>
      <c r="F66" s="34">
        <v>0.21636</v>
      </c>
      <c r="G66" s="35">
        <v>0</v>
      </c>
      <c r="H66" s="35">
        <v>0</v>
      </c>
      <c r="I66" s="35">
        <v>0</v>
      </c>
      <c r="J66" s="35">
        <v>0</v>
      </c>
      <c r="K66" s="35">
        <v>0</v>
      </c>
      <c r="L66" s="36">
        <v>0</v>
      </c>
      <c r="M66" s="147">
        <v>4.2110000000000003</v>
      </c>
    </row>
    <row r="67" spans="2:13" x14ac:dyDescent="0.25">
      <c r="B67" s="396"/>
      <c r="C67" s="400"/>
      <c r="D67" s="176" t="s">
        <v>252</v>
      </c>
      <c r="E67" s="148">
        <v>1.5820000000000001</v>
      </c>
      <c r="F67" s="3">
        <v>0.21636</v>
      </c>
      <c r="G67" s="2">
        <v>0</v>
      </c>
      <c r="H67" s="2">
        <v>0</v>
      </c>
      <c r="I67" s="2">
        <v>0</v>
      </c>
      <c r="J67" s="2">
        <v>0</v>
      </c>
      <c r="K67" s="2">
        <v>0</v>
      </c>
      <c r="L67" s="1">
        <v>0</v>
      </c>
      <c r="M67" s="148">
        <v>4.2110000000000003</v>
      </c>
    </row>
    <row r="68" spans="2:13" ht="14.4" thickBot="1" x14ac:dyDescent="0.3">
      <c r="B68" s="397"/>
      <c r="C68" s="32" t="s">
        <v>8</v>
      </c>
      <c r="D68" s="61" t="s">
        <v>274</v>
      </c>
      <c r="E68" s="149">
        <v>1.0549999999999999</v>
      </c>
      <c r="F68" s="6">
        <v>3.4000000000000002E-2</v>
      </c>
      <c r="G68" s="5">
        <v>0</v>
      </c>
      <c r="H68" s="5">
        <v>0</v>
      </c>
      <c r="I68" s="5">
        <v>0</v>
      </c>
      <c r="J68" s="5">
        <v>0</v>
      </c>
      <c r="K68" s="5">
        <v>0</v>
      </c>
      <c r="L68" s="4">
        <v>0</v>
      </c>
      <c r="M68" s="149">
        <v>2.6070000000000002</v>
      </c>
    </row>
    <row r="69" spans="2:13" x14ac:dyDescent="0.25">
      <c r="B69" s="395" t="s">
        <v>39</v>
      </c>
      <c r="C69" s="398" t="s">
        <v>4</v>
      </c>
      <c r="D69" s="9" t="s">
        <v>104</v>
      </c>
      <c r="E69" s="150">
        <v>1.0549999999999999</v>
      </c>
      <c r="F69" s="10">
        <v>0</v>
      </c>
      <c r="G69" s="8">
        <v>0.14493</v>
      </c>
      <c r="H69" s="8">
        <v>3.0040000000000001E-2</v>
      </c>
      <c r="I69" s="8">
        <v>1.7080000000000001E-2</v>
      </c>
      <c r="J69" s="8">
        <v>0</v>
      </c>
      <c r="K69" s="8">
        <v>0</v>
      </c>
      <c r="L69" s="7">
        <v>0</v>
      </c>
      <c r="M69" s="150">
        <v>0</v>
      </c>
    </row>
    <row r="70" spans="2:13" x14ac:dyDescent="0.25">
      <c r="B70" s="396"/>
      <c r="C70" s="399"/>
      <c r="D70" s="33" t="s">
        <v>135</v>
      </c>
      <c r="E70" s="147">
        <v>1.0549999999999999</v>
      </c>
      <c r="F70" s="34">
        <v>0</v>
      </c>
      <c r="G70" s="35">
        <v>0.14493</v>
      </c>
      <c r="H70" s="35">
        <v>3.0040000000000001E-2</v>
      </c>
      <c r="I70" s="35">
        <v>1.7080000000000001E-2</v>
      </c>
      <c r="J70" s="35">
        <v>0</v>
      </c>
      <c r="K70" s="35">
        <v>0</v>
      </c>
      <c r="L70" s="36">
        <v>0</v>
      </c>
      <c r="M70" s="147">
        <v>0</v>
      </c>
    </row>
    <row r="71" spans="2:13" x14ac:dyDescent="0.25">
      <c r="B71" s="396"/>
      <c r="C71" s="400"/>
      <c r="D71" s="176" t="s">
        <v>164</v>
      </c>
      <c r="E71" s="148">
        <v>1.0549999999999999</v>
      </c>
      <c r="F71" s="3">
        <v>0</v>
      </c>
      <c r="G71" s="2">
        <v>0.14493</v>
      </c>
      <c r="H71" s="2">
        <v>3.0040000000000001E-2</v>
      </c>
      <c r="I71" s="2">
        <v>1.7080000000000001E-2</v>
      </c>
      <c r="J71" s="2">
        <v>0</v>
      </c>
      <c r="K71" s="2">
        <v>0</v>
      </c>
      <c r="L71" s="1">
        <v>0</v>
      </c>
      <c r="M71" s="148">
        <v>0</v>
      </c>
    </row>
    <row r="72" spans="2:13" x14ac:dyDescent="0.25">
      <c r="B72" s="396"/>
      <c r="C72" s="401" t="s">
        <v>6</v>
      </c>
      <c r="D72" s="37" t="s">
        <v>199</v>
      </c>
      <c r="E72" s="146">
        <v>1.5820000000000001</v>
      </c>
      <c r="F72" s="38">
        <v>0</v>
      </c>
      <c r="G72" s="29">
        <v>0.57499</v>
      </c>
      <c r="H72" s="29">
        <v>0.15253</v>
      </c>
      <c r="I72" s="29">
        <v>4.6780000000000002E-2</v>
      </c>
      <c r="J72" s="29">
        <v>0</v>
      </c>
      <c r="K72" s="29">
        <v>0</v>
      </c>
      <c r="L72" s="30">
        <v>0</v>
      </c>
      <c r="M72" s="146">
        <v>0</v>
      </c>
    </row>
    <row r="73" spans="2:13" x14ac:dyDescent="0.25">
      <c r="B73" s="396"/>
      <c r="C73" s="399"/>
      <c r="D73" s="33" t="s">
        <v>225</v>
      </c>
      <c r="E73" s="147">
        <v>1.5820000000000001</v>
      </c>
      <c r="F73" s="34">
        <v>0</v>
      </c>
      <c r="G73" s="35">
        <v>0.57499</v>
      </c>
      <c r="H73" s="35">
        <v>0.15253</v>
      </c>
      <c r="I73" s="35">
        <v>4.6780000000000002E-2</v>
      </c>
      <c r="J73" s="35">
        <v>0</v>
      </c>
      <c r="K73" s="35">
        <v>0</v>
      </c>
      <c r="L73" s="36">
        <v>0</v>
      </c>
      <c r="M73" s="147">
        <v>0</v>
      </c>
    </row>
    <row r="74" spans="2:13" x14ac:dyDescent="0.25">
      <c r="B74" s="396"/>
      <c r="C74" s="400"/>
      <c r="D74" s="176" t="s">
        <v>251</v>
      </c>
      <c r="E74" s="148">
        <v>1.5820000000000001</v>
      </c>
      <c r="F74" s="3">
        <v>0</v>
      </c>
      <c r="G74" s="2">
        <v>0.57499</v>
      </c>
      <c r="H74" s="2">
        <v>0.15253</v>
      </c>
      <c r="I74" s="2">
        <v>4.6780000000000002E-2</v>
      </c>
      <c r="J74" s="2">
        <v>0</v>
      </c>
      <c r="K74" s="2">
        <v>0</v>
      </c>
      <c r="L74" s="1">
        <v>0</v>
      </c>
      <c r="M74" s="148">
        <v>0</v>
      </c>
    </row>
    <row r="75" spans="2:13" ht="14.4" thickBot="1" x14ac:dyDescent="0.3">
      <c r="B75" s="397"/>
      <c r="C75" s="32" t="s">
        <v>8</v>
      </c>
      <c r="D75" s="61" t="s">
        <v>273</v>
      </c>
      <c r="E75" s="149">
        <v>1.0549999999999999</v>
      </c>
      <c r="F75" s="6">
        <v>0</v>
      </c>
      <c r="G75" s="5">
        <v>9.6500000000000002E-2</v>
      </c>
      <c r="H75" s="5">
        <v>4.6739999999999997E-2</v>
      </c>
      <c r="I75" s="5">
        <v>1.8440000000000002E-2</v>
      </c>
      <c r="J75" s="5">
        <v>0</v>
      </c>
      <c r="K75" s="5">
        <v>0</v>
      </c>
      <c r="L75" s="4">
        <v>0</v>
      </c>
      <c r="M75" s="149">
        <v>0</v>
      </c>
    </row>
    <row r="76" spans="2:13" x14ac:dyDescent="0.25">
      <c r="B76" s="395" t="s">
        <v>101</v>
      </c>
      <c r="C76" s="398" t="s">
        <v>4</v>
      </c>
      <c r="D76" s="9" t="s">
        <v>102</v>
      </c>
      <c r="E76" s="150">
        <v>1.1779999999999999</v>
      </c>
      <c r="F76" s="10">
        <v>0</v>
      </c>
      <c r="G76" s="8">
        <v>0</v>
      </c>
      <c r="H76" s="8">
        <v>0</v>
      </c>
      <c r="I76" s="8">
        <v>0</v>
      </c>
      <c r="J76" s="8">
        <v>2.3290000000000002E-2</v>
      </c>
      <c r="K76" s="8">
        <v>7.7329999999999996E-2</v>
      </c>
      <c r="L76" s="7">
        <v>7.7329999999999996E-2</v>
      </c>
      <c r="M76" s="150">
        <v>0</v>
      </c>
    </row>
    <row r="77" spans="2:13" x14ac:dyDescent="0.25">
      <c r="B77" s="396"/>
      <c r="C77" s="399"/>
      <c r="D77" s="33" t="s">
        <v>133</v>
      </c>
      <c r="E77" s="147">
        <v>1.1779999999999999</v>
      </c>
      <c r="F77" s="34">
        <v>0</v>
      </c>
      <c r="G77" s="35">
        <v>0</v>
      </c>
      <c r="H77" s="35">
        <v>0</v>
      </c>
      <c r="I77" s="35">
        <v>0</v>
      </c>
      <c r="J77" s="35">
        <v>2.3290000000000002E-2</v>
      </c>
      <c r="K77" s="35">
        <v>7.7329999999999996E-2</v>
      </c>
      <c r="L77" s="36">
        <v>7.7329999999999996E-2</v>
      </c>
      <c r="M77" s="147">
        <v>0</v>
      </c>
    </row>
    <row r="78" spans="2:13" x14ac:dyDescent="0.25">
      <c r="B78" s="396"/>
      <c r="C78" s="400"/>
      <c r="D78" s="176" t="s">
        <v>162</v>
      </c>
      <c r="E78" s="148">
        <v>1.1779999999999999</v>
      </c>
      <c r="F78" s="3">
        <v>0</v>
      </c>
      <c r="G78" s="2">
        <v>0</v>
      </c>
      <c r="H78" s="2">
        <v>0</v>
      </c>
      <c r="I78" s="2">
        <v>0</v>
      </c>
      <c r="J78" s="2">
        <v>2.3290000000000002E-2</v>
      </c>
      <c r="K78" s="2">
        <v>7.7329999999999996E-2</v>
      </c>
      <c r="L78" s="1">
        <v>7.7329999999999996E-2</v>
      </c>
      <c r="M78" s="148">
        <v>0</v>
      </c>
    </row>
    <row r="79" spans="2:13" x14ac:dyDescent="0.25">
      <c r="B79" s="396"/>
      <c r="C79" s="401" t="s">
        <v>6</v>
      </c>
      <c r="D79" s="37" t="s">
        <v>197</v>
      </c>
      <c r="E79" s="146">
        <v>1.883</v>
      </c>
      <c r="F79" s="38">
        <v>0</v>
      </c>
      <c r="G79" s="29">
        <v>0</v>
      </c>
      <c r="H79" s="29">
        <v>0</v>
      </c>
      <c r="I79" s="29">
        <v>0</v>
      </c>
      <c r="J79" s="29">
        <v>7.689E-2</v>
      </c>
      <c r="K79" s="29">
        <v>0.33817999999999998</v>
      </c>
      <c r="L79" s="30">
        <v>0.33817999999999998</v>
      </c>
      <c r="M79" s="146">
        <v>0</v>
      </c>
    </row>
    <row r="80" spans="2:13" x14ac:dyDescent="0.25">
      <c r="B80" s="396"/>
      <c r="C80" s="399"/>
      <c r="D80" s="33" t="s">
        <v>223</v>
      </c>
      <c r="E80" s="147">
        <v>1.883</v>
      </c>
      <c r="F80" s="34">
        <v>0</v>
      </c>
      <c r="G80" s="35">
        <v>0</v>
      </c>
      <c r="H80" s="35">
        <v>0</v>
      </c>
      <c r="I80" s="35">
        <v>0</v>
      </c>
      <c r="J80" s="35">
        <v>7.689E-2</v>
      </c>
      <c r="K80" s="35">
        <v>0.33817999999999998</v>
      </c>
      <c r="L80" s="36">
        <v>0.33817999999999998</v>
      </c>
      <c r="M80" s="147">
        <v>0</v>
      </c>
    </row>
    <row r="81" spans="2:13" x14ac:dyDescent="0.25">
      <c r="B81" s="396"/>
      <c r="C81" s="400"/>
      <c r="D81" s="176" t="s">
        <v>249</v>
      </c>
      <c r="E81" s="148">
        <v>1.883</v>
      </c>
      <c r="F81" s="3">
        <v>0</v>
      </c>
      <c r="G81" s="2">
        <v>0</v>
      </c>
      <c r="H81" s="2">
        <v>0</v>
      </c>
      <c r="I81" s="2">
        <v>0</v>
      </c>
      <c r="J81" s="2">
        <v>7.689E-2</v>
      </c>
      <c r="K81" s="2">
        <v>0.33817999999999998</v>
      </c>
      <c r="L81" s="1">
        <v>0.33817999999999998</v>
      </c>
      <c r="M81" s="148">
        <v>0</v>
      </c>
    </row>
    <row r="82" spans="2:13" ht="14.4" thickBot="1" x14ac:dyDescent="0.3">
      <c r="B82" s="397"/>
      <c r="C82" s="32" t="s">
        <v>8</v>
      </c>
      <c r="D82" s="61" t="s">
        <v>271</v>
      </c>
      <c r="E82" s="149">
        <v>1.1779999999999999</v>
      </c>
      <c r="F82" s="6">
        <v>0</v>
      </c>
      <c r="G82" s="5">
        <v>0</v>
      </c>
      <c r="H82" s="5">
        <v>0</v>
      </c>
      <c r="I82" s="5">
        <v>0</v>
      </c>
      <c r="J82" s="5">
        <v>2.3290000000000002E-2</v>
      </c>
      <c r="K82" s="5">
        <v>6.0670000000000002E-2</v>
      </c>
      <c r="L82" s="4">
        <v>6.0670000000000002E-2</v>
      </c>
      <c r="M82" s="149">
        <v>0</v>
      </c>
    </row>
    <row r="83" spans="2:13" ht="14.4" thickBot="1" x14ac:dyDescent="0.3">
      <c r="B83" s="241" t="s">
        <v>289</v>
      </c>
      <c r="C83" s="242"/>
      <c r="D83" s="242"/>
      <c r="E83" s="242"/>
      <c r="F83" s="242"/>
      <c r="G83" s="242"/>
      <c r="H83" s="242"/>
      <c r="I83" s="242"/>
      <c r="J83" s="242"/>
      <c r="K83" s="242"/>
      <c r="L83" s="242"/>
      <c r="M83" s="243"/>
    </row>
    <row r="84" spans="2:13" customFormat="1" ht="15" customHeight="1" x14ac:dyDescent="0.3">
      <c r="B84" s="395" t="s">
        <v>106</v>
      </c>
      <c r="C84" s="398" t="s">
        <v>4</v>
      </c>
      <c r="D84" s="231" t="s">
        <v>107</v>
      </c>
      <c r="E84" s="150">
        <v>0</v>
      </c>
      <c r="F84" s="10">
        <v>2.4809999999999999E-2</v>
      </c>
      <c r="G84" s="8">
        <v>0</v>
      </c>
      <c r="H84" s="8">
        <v>0</v>
      </c>
      <c r="I84" s="8">
        <v>0</v>
      </c>
      <c r="J84" s="8">
        <v>0</v>
      </c>
      <c r="K84" s="8">
        <v>0</v>
      </c>
      <c r="L84" s="7">
        <v>0</v>
      </c>
      <c r="M84" s="150">
        <v>0</v>
      </c>
    </row>
    <row r="85" spans="2:13" customFormat="1" ht="14.4" x14ac:dyDescent="0.3">
      <c r="B85" s="396"/>
      <c r="C85" s="399"/>
      <c r="D85" s="33" t="s">
        <v>137</v>
      </c>
      <c r="E85" s="147">
        <v>0</v>
      </c>
      <c r="F85" s="34">
        <v>2.4809999999999999E-2</v>
      </c>
      <c r="G85" s="35">
        <v>0</v>
      </c>
      <c r="H85" s="35">
        <v>0</v>
      </c>
      <c r="I85" s="35">
        <v>0</v>
      </c>
      <c r="J85" s="35">
        <v>0</v>
      </c>
      <c r="K85" s="35">
        <v>0</v>
      </c>
      <c r="L85" s="36">
        <v>0</v>
      </c>
      <c r="M85" s="147">
        <v>0</v>
      </c>
    </row>
    <row r="86" spans="2:13" customFormat="1" ht="14.4" x14ac:dyDescent="0.3">
      <c r="B86" s="396"/>
      <c r="C86" s="400"/>
      <c r="D86" s="193" t="s">
        <v>166</v>
      </c>
      <c r="E86" s="148">
        <v>0</v>
      </c>
      <c r="F86" s="3">
        <v>2.4809999999999999E-2</v>
      </c>
      <c r="G86" s="2">
        <v>0</v>
      </c>
      <c r="H86" s="2">
        <v>0</v>
      </c>
      <c r="I86" s="2">
        <v>0</v>
      </c>
      <c r="J86" s="2">
        <v>0</v>
      </c>
      <c r="K86" s="2">
        <v>0</v>
      </c>
      <c r="L86" s="1">
        <v>0</v>
      </c>
      <c r="M86" s="148">
        <v>0</v>
      </c>
    </row>
    <row r="87" spans="2:13" customFormat="1" ht="14.4" x14ac:dyDescent="0.3">
      <c r="B87" s="396"/>
      <c r="C87" s="401" t="s">
        <v>6</v>
      </c>
      <c r="D87" s="232" t="s">
        <v>201</v>
      </c>
      <c r="E87" s="146">
        <v>0</v>
      </c>
      <c r="F87" s="38">
        <v>5.4510000000000003E-2</v>
      </c>
      <c r="G87" s="29">
        <v>0</v>
      </c>
      <c r="H87" s="29">
        <v>0</v>
      </c>
      <c r="I87" s="29">
        <v>0</v>
      </c>
      <c r="J87" s="29">
        <v>0</v>
      </c>
      <c r="K87" s="29">
        <v>0</v>
      </c>
      <c r="L87" s="30">
        <v>0</v>
      </c>
      <c r="M87" s="146">
        <v>0</v>
      </c>
    </row>
    <row r="88" spans="2:13" customFormat="1" ht="14.4" x14ac:dyDescent="0.3">
      <c r="B88" s="396"/>
      <c r="C88" s="399"/>
      <c r="D88" s="33" t="s">
        <v>227</v>
      </c>
      <c r="E88" s="147">
        <v>0</v>
      </c>
      <c r="F88" s="34">
        <v>5.4510000000000003E-2</v>
      </c>
      <c r="G88" s="35">
        <v>0</v>
      </c>
      <c r="H88" s="35">
        <v>0</v>
      </c>
      <c r="I88" s="35">
        <v>0</v>
      </c>
      <c r="J88" s="35">
        <v>0</v>
      </c>
      <c r="K88" s="35">
        <v>0</v>
      </c>
      <c r="L88" s="36">
        <v>0</v>
      </c>
      <c r="M88" s="147">
        <v>0</v>
      </c>
    </row>
    <row r="89" spans="2:13" customFormat="1" ht="14.4" x14ac:dyDescent="0.3">
      <c r="B89" s="396"/>
      <c r="C89" s="400"/>
      <c r="D89" s="193" t="s">
        <v>253</v>
      </c>
      <c r="E89" s="148">
        <v>0</v>
      </c>
      <c r="F89" s="3">
        <v>5.4510000000000003E-2</v>
      </c>
      <c r="G89" s="2">
        <v>0</v>
      </c>
      <c r="H89" s="2">
        <v>0</v>
      </c>
      <c r="I89" s="2">
        <v>0</v>
      </c>
      <c r="J89" s="2">
        <v>0</v>
      </c>
      <c r="K89" s="2">
        <v>0</v>
      </c>
      <c r="L89" s="1">
        <v>0</v>
      </c>
      <c r="M89" s="148">
        <v>0</v>
      </c>
    </row>
    <row r="90" spans="2:13" customFormat="1" ht="15" thickBot="1" x14ac:dyDescent="0.35">
      <c r="B90" s="397"/>
      <c r="C90" s="32" t="s">
        <v>8</v>
      </c>
      <c r="D90" s="213" t="s">
        <v>275</v>
      </c>
      <c r="E90" s="149">
        <v>0</v>
      </c>
      <c r="F90" s="6">
        <v>2.6169999999999999E-2</v>
      </c>
      <c r="G90" s="5">
        <v>0</v>
      </c>
      <c r="H90" s="5">
        <v>0</v>
      </c>
      <c r="I90" s="5">
        <v>0</v>
      </c>
      <c r="J90" s="5">
        <v>0</v>
      </c>
      <c r="K90" s="5">
        <v>0</v>
      </c>
      <c r="L90" s="4">
        <v>0</v>
      </c>
      <c r="M90" s="149">
        <v>0</v>
      </c>
    </row>
    <row r="91" spans="2:13" customFormat="1" ht="14.4" x14ac:dyDescent="0.3">
      <c r="B91" s="395" t="s">
        <v>108</v>
      </c>
      <c r="C91" s="402" t="s">
        <v>4</v>
      </c>
      <c r="D91" s="231" t="s">
        <v>109</v>
      </c>
      <c r="E91" s="150">
        <v>0</v>
      </c>
      <c r="F91" s="10">
        <v>1.7080000000000001E-2</v>
      </c>
      <c r="G91" s="8">
        <v>0</v>
      </c>
      <c r="H91" s="8">
        <v>0</v>
      </c>
      <c r="I91" s="8">
        <v>0</v>
      </c>
      <c r="J91" s="8">
        <v>0</v>
      </c>
      <c r="K91" s="8">
        <v>0</v>
      </c>
      <c r="L91" s="7">
        <v>0</v>
      </c>
      <c r="M91" s="150">
        <v>0</v>
      </c>
    </row>
    <row r="92" spans="2:13" customFormat="1" ht="14.4" x14ac:dyDescent="0.3">
      <c r="B92" s="396"/>
      <c r="C92" s="403"/>
      <c r="D92" s="33" t="s">
        <v>138</v>
      </c>
      <c r="E92" s="147">
        <v>0</v>
      </c>
      <c r="F92" s="34">
        <v>1.7080000000000001E-2</v>
      </c>
      <c r="G92" s="35">
        <v>0</v>
      </c>
      <c r="H92" s="35">
        <v>0</v>
      </c>
      <c r="I92" s="35">
        <v>0</v>
      </c>
      <c r="J92" s="35">
        <v>0</v>
      </c>
      <c r="K92" s="35">
        <v>0</v>
      </c>
      <c r="L92" s="36">
        <v>0</v>
      </c>
      <c r="M92" s="147">
        <v>0</v>
      </c>
    </row>
    <row r="93" spans="2:13" customFormat="1" ht="14.4" x14ac:dyDescent="0.3">
      <c r="B93" s="396"/>
      <c r="C93" s="404"/>
      <c r="D93" s="193" t="s">
        <v>167</v>
      </c>
      <c r="E93" s="148">
        <v>0</v>
      </c>
      <c r="F93" s="3">
        <v>1.7080000000000001E-2</v>
      </c>
      <c r="G93" s="2">
        <v>0</v>
      </c>
      <c r="H93" s="2">
        <v>0</v>
      </c>
      <c r="I93" s="2">
        <v>0</v>
      </c>
      <c r="J93" s="2">
        <v>0</v>
      </c>
      <c r="K93" s="2">
        <v>0</v>
      </c>
      <c r="L93" s="1">
        <v>0</v>
      </c>
      <c r="M93" s="148">
        <v>0</v>
      </c>
    </row>
    <row r="94" spans="2:13" customFormat="1" ht="14.4" x14ac:dyDescent="0.3">
      <c r="B94" s="396"/>
      <c r="C94" s="405" t="s">
        <v>6</v>
      </c>
      <c r="D94" s="232" t="s">
        <v>202</v>
      </c>
      <c r="E94" s="146">
        <v>0</v>
      </c>
      <c r="F94" s="38">
        <v>4.6780000000000002E-2</v>
      </c>
      <c r="G94" s="29">
        <v>0</v>
      </c>
      <c r="H94" s="29">
        <v>0</v>
      </c>
      <c r="I94" s="29">
        <v>0</v>
      </c>
      <c r="J94" s="29">
        <v>0</v>
      </c>
      <c r="K94" s="29">
        <v>0</v>
      </c>
      <c r="L94" s="30">
        <v>0</v>
      </c>
      <c r="M94" s="146">
        <v>0</v>
      </c>
    </row>
    <row r="95" spans="2:13" customFormat="1" ht="14.4" x14ac:dyDescent="0.3">
      <c r="B95" s="396"/>
      <c r="C95" s="403"/>
      <c r="D95" s="33" t="s">
        <v>228</v>
      </c>
      <c r="E95" s="147">
        <v>0</v>
      </c>
      <c r="F95" s="34">
        <v>4.6780000000000002E-2</v>
      </c>
      <c r="G95" s="35">
        <v>0</v>
      </c>
      <c r="H95" s="35">
        <v>0</v>
      </c>
      <c r="I95" s="35">
        <v>0</v>
      </c>
      <c r="J95" s="35">
        <v>0</v>
      </c>
      <c r="K95" s="35">
        <v>0</v>
      </c>
      <c r="L95" s="36">
        <v>0</v>
      </c>
      <c r="M95" s="147">
        <v>0</v>
      </c>
    </row>
    <row r="96" spans="2:13" customFormat="1" ht="14.4" x14ac:dyDescent="0.3">
      <c r="B96" s="396"/>
      <c r="C96" s="404"/>
      <c r="D96" s="193" t="s">
        <v>254</v>
      </c>
      <c r="E96" s="148">
        <v>0</v>
      </c>
      <c r="F96" s="3">
        <v>4.6780000000000002E-2</v>
      </c>
      <c r="G96" s="2">
        <v>0</v>
      </c>
      <c r="H96" s="2">
        <v>0</v>
      </c>
      <c r="I96" s="2">
        <v>0</v>
      </c>
      <c r="J96" s="2">
        <v>0</v>
      </c>
      <c r="K96" s="2">
        <v>0</v>
      </c>
      <c r="L96" s="1">
        <v>0</v>
      </c>
      <c r="M96" s="148">
        <v>0</v>
      </c>
    </row>
    <row r="97" spans="2:13" customFormat="1" ht="15" thickBot="1" x14ac:dyDescent="0.35">
      <c r="B97" s="397"/>
      <c r="C97" s="32" t="s">
        <v>8</v>
      </c>
      <c r="D97" s="213" t="s">
        <v>276</v>
      </c>
      <c r="E97" s="149">
        <v>0</v>
      </c>
      <c r="F97" s="6">
        <v>1.8440000000000002E-2</v>
      </c>
      <c r="G97" s="5">
        <v>0</v>
      </c>
      <c r="H97" s="5">
        <v>0</v>
      </c>
      <c r="I97" s="5">
        <v>0</v>
      </c>
      <c r="J97" s="5">
        <v>0</v>
      </c>
      <c r="K97" s="5">
        <v>0</v>
      </c>
      <c r="L97" s="4">
        <v>0</v>
      </c>
      <c r="M97" s="149">
        <v>0</v>
      </c>
    </row>
    <row r="99" spans="2:13" ht="14.4" thickBot="1" x14ac:dyDescent="0.3"/>
    <row r="100" spans="2:13" ht="24.6" x14ac:dyDescent="0.25">
      <c r="B100" s="247" t="s">
        <v>11</v>
      </c>
      <c r="C100" s="248"/>
      <c r="D100" s="249"/>
      <c r="E100" s="67" t="s">
        <v>285</v>
      </c>
      <c r="F100" s="406" t="s">
        <v>284</v>
      </c>
      <c r="G100" s="407"/>
      <c r="H100" s="407"/>
      <c r="I100" s="407"/>
      <c r="J100" s="407"/>
      <c r="K100" s="407"/>
      <c r="L100" s="408"/>
      <c r="M100" s="304" t="s">
        <v>283</v>
      </c>
    </row>
    <row r="101" spans="2:13" ht="39.9" customHeight="1" thickBot="1" x14ac:dyDescent="0.3">
      <c r="B101" s="244" t="s">
        <v>282</v>
      </c>
      <c r="C101" s="245" t="s">
        <v>364</v>
      </c>
      <c r="D101" s="246" t="s">
        <v>281</v>
      </c>
      <c r="E101" s="68" t="s">
        <v>7</v>
      </c>
      <c r="F101" s="63" t="s">
        <v>9</v>
      </c>
      <c r="G101" s="21" t="s">
        <v>34</v>
      </c>
      <c r="H101" s="21" t="s">
        <v>35</v>
      </c>
      <c r="I101" s="21" t="s">
        <v>33</v>
      </c>
      <c r="J101" s="21" t="s">
        <v>78</v>
      </c>
      <c r="K101" s="21" t="s">
        <v>79</v>
      </c>
      <c r="L101" s="19" t="s">
        <v>85</v>
      </c>
      <c r="M101" s="19" t="s">
        <v>30</v>
      </c>
    </row>
    <row r="102" spans="2:13" ht="14.4" thickBot="1" x14ac:dyDescent="0.3">
      <c r="B102" s="18" t="s">
        <v>279</v>
      </c>
      <c r="C102" s="40"/>
      <c r="D102" s="17"/>
      <c r="E102" s="15" t="s">
        <v>278</v>
      </c>
      <c r="F102" s="14" t="s">
        <v>10</v>
      </c>
      <c r="G102" s="13" t="s">
        <v>10</v>
      </c>
      <c r="H102" s="13" t="s">
        <v>10</v>
      </c>
      <c r="I102" s="13" t="s">
        <v>10</v>
      </c>
      <c r="J102" s="13" t="s">
        <v>10</v>
      </c>
      <c r="K102" s="13" t="s">
        <v>10</v>
      </c>
      <c r="L102" s="12" t="s">
        <v>10</v>
      </c>
      <c r="M102" s="11" t="s">
        <v>14</v>
      </c>
    </row>
    <row r="103" spans="2:13" x14ac:dyDescent="0.25">
      <c r="B103" s="392" t="s">
        <v>38</v>
      </c>
      <c r="C103" s="398" t="s">
        <v>4</v>
      </c>
      <c r="D103" s="9" t="s">
        <v>103</v>
      </c>
      <c r="E103" s="150">
        <v>2.9000000000000001E-2</v>
      </c>
      <c r="F103" s="10">
        <v>1.0200000000000001E-2</v>
      </c>
      <c r="G103" s="8">
        <v>0</v>
      </c>
      <c r="H103" s="8">
        <v>0</v>
      </c>
      <c r="I103" s="8">
        <v>0</v>
      </c>
      <c r="J103" s="8">
        <v>0</v>
      </c>
      <c r="K103" s="8">
        <v>0</v>
      </c>
      <c r="L103" s="7">
        <v>0</v>
      </c>
      <c r="M103" s="150">
        <v>0.56299999999999994</v>
      </c>
    </row>
    <row r="104" spans="2:13" x14ac:dyDescent="0.25">
      <c r="B104" s="393"/>
      <c r="C104" s="399"/>
      <c r="D104" s="33" t="s">
        <v>134</v>
      </c>
      <c r="E104" s="147">
        <v>3.4000000000000002E-2</v>
      </c>
      <c r="F104" s="34">
        <v>4.2199999999999998E-3</v>
      </c>
      <c r="G104" s="35">
        <v>0</v>
      </c>
      <c r="H104" s="35">
        <v>0</v>
      </c>
      <c r="I104" s="35">
        <v>0</v>
      </c>
      <c r="J104" s="35">
        <v>0</v>
      </c>
      <c r="K104" s="35">
        <v>0</v>
      </c>
      <c r="L104" s="36">
        <v>0</v>
      </c>
      <c r="M104" s="147">
        <v>1.4670000000000001</v>
      </c>
    </row>
    <row r="105" spans="2:13" x14ac:dyDescent="0.25">
      <c r="B105" s="393"/>
      <c r="C105" s="400"/>
      <c r="D105" s="176" t="s">
        <v>163</v>
      </c>
      <c r="E105" s="148">
        <v>3.7999999999999999E-2</v>
      </c>
      <c r="F105" s="3">
        <v>6.5199999999999998E-3</v>
      </c>
      <c r="G105" s="2">
        <v>0</v>
      </c>
      <c r="H105" s="2">
        <v>0</v>
      </c>
      <c r="I105" s="2">
        <v>0</v>
      </c>
      <c r="J105" s="2">
        <v>0</v>
      </c>
      <c r="K105" s="2">
        <v>0</v>
      </c>
      <c r="L105" s="1">
        <v>0</v>
      </c>
      <c r="M105" s="148">
        <v>1.236</v>
      </c>
    </row>
    <row r="106" spans="2:13" ht="15" customHeight="1" x14ac:dyDescent="0.25">
      <c r="B106" s="393"/>
      <c r="C106" s="401" t="s">
        <v>6</v>
      </c>
      <c r="D106" s="37" t="s">
        <v>198</v>
      </c>
      <c r="E106" s="146">
        <v>2.9000000000000001E-2</v>
      </c>
      <c r="F106" s="38">
        <v>1.0200000000000001E-2</v>
      </c>
      <c r="G106" s="29">
        <v>0</v>
      </c>
      <c r="H106" s="29">
        <v>0</v>
      </c>
      <c r="I106" s="29">
        <v>0</v>
      </c>
      <c r="J106" s="29">
        <v>0</v>
      </c>
      <c r="K106" s="29">
        <v>0</v>
      </c>
      <c r="L106" s="30">
        <v>0</v>
      </c>
      <c r="M106" s="146">
        <v>0.56299999999999994</v>
      </c>
    </row>
    <row r="107" spans="2:13" x14ac:dyDescent="0.25">
      <c r="B107" s="393"/>
      <c r="C107" s="399"/>
      <c r="D107" s="33" t="s">
        <v>224</v>
      </c>
      <c r="E107" s="147">
        <v>3.4000000000000002E-2</v>
      </c>
      <c r="F107" s="34">
        <v>4.2199999999999998E-3</v>
      </c>
      <c r="G107" s="35">
        <v>0</v>
      </c>
      <c r="H107" s="35">
        <v>0</v>
      </c>
      <c r="I107" s="35">
        <v>0</v>
      </c>
      <c r="J107" s="35">
        <v>0</v>
      </c>
      <c r="K107" s="35">
        <v>0</v>
      </c>
      <c r="L107" s="36">
        <v>0</v>
      </c>
      <c r="M107" s="147">
        <v>1.4670000000000001</v>
      </c>
    </row>
    <row r="108" spans="2:13" x14ac:dyDescent="0.25">
      <c r="B108" s="393"/>
      <c r="C108" s="400"/>
      <c r="D108" s="176" t="s">
        <v>250</v>
      </c>
      <c r="E108" s="148">
        <v>3.7999999999999999E-2</v>
      </c>
      <c r="F108" s="3">
        <v>6.5199999999999998E-3</v>
      </c>
      <c r="G108" s="2">
        <v>0</v>
      </c>
      <c r="H108" s="2">
        <v>0</v>
      </c>
      <c r="I108" s="2">
        <v>0</v>
      </c>
      <c r="J108" s="2">
        <v>0</v>
      </c>
      <c r="K108" s="2">
        <v>0</v>
      </c>
      <c r="L108" s="1">
        <v>0</v>
      </c>
      <c r="M108" s="148">
        <v>1.236</v>
      </c>
    </row>
    <row r="109" spans="2:13" ht="14.4" thickBot="1" x14ac:dyDescent="0.3">
      <c r="B109" s="394"/>
      <c r="C109" s="32" t="s">
        <v>8</v>
      </c>
      <c r="D109" s="61" t="s">
        <v>272</v>
      </c>
      <c r="E109" s="149">
        <v>0.14399999999999999</v>
      </c>
      <c r="F109" s="6">
        <v>1.6299999999999999E-3</v>
      </c>
      <c r="G109" s="5">
        <v>0</v>
      </c>
      <c r="H109" s="5">
        <v>0</v>
      </c>
      <c r="I109" s="5">
        <v>0</v>
      </c>
      <c r="J109" s="5">
        <v>0</v>
      </c>
      <c r="K109" s="5">
        <v>0</v>
      </c>
      <c r="L109" s="4">
        <v>0</v>
      </c>
      <c r="M109" s="149">
        <v>0.27600000000000002</v>
      </c>
    </row>
    <row r="110" spans="2:13" x14ac:dyDescent="0.25">
      <c r="B110" s="395" t="s">
        <v>40</v>
      </c>
      <c r="C110" s="398" t="s">
        <v>4</v>
      </c>
      <c r="D110" s="9" t="s">
        <v>105</v>
      </c>
      <c r="E110" s="150">
        <v>2.9000000000000001E-2</v>
      </c>
      <c r="F110" s="10">
        <v>1.0200000000000001E-2</v>
      </c>
      <c r="G110" s="8">
        <v>0</v>
      </c>
      <c r="H110" s="8">
        <v>0</v>
      </c>
      <c r="I110" s="8">
        <v>0</v>
      </c>
      <c r="J110" s="8">
        <v>0</v>
      </c>
      <c r="K110" s="8">
        <v>0</v>
      </c>
      <c r="L110" s="7">
        <v>0</v>
      </c>
      <c r="M110" s="150">
        <v>0.56299999999999994</v>
      </c>
    </row>
    <row r="111" spans="2:13" x14ac:dyDescent="0.25">
      <c r="B111" s="396"/>
      <c r="C111" s="399"/>
      <c r="D111" s="33" t="s">
        <v>136</v>
      </c>
      <c r="E111" s="147">
        <v>3.4000000000000002E-2</v>
      </c>
      <c r="F111" s="34">
        <v>4.2199999999999998E-3</v>
      </c>
      <c r="G111" s="35">
        <v>0</v>
      </c>
      <c r="H111" s="35">
        <v>0</v>
      </c>
      <c r="I111" s="35">
        <v>0</v>
      </c>
      <c r="J111" s="35">
        <v>0</v>
      </c>
      <c r="K111" s="35">
        <v>0</v>
      </c>
      <c r="L111" s="36">
        <v>0</v>
      </c>
      <c r="M111" s="147">
        <v>1.4670000000000001</v>
      </c>
    </row>
    <row r="112" spans="2:13" x14ac:dyDescent="0.25">
      <c r="B112" s="396"/>
      <c r="C112" s="400"/>
      <c r="D112" s="176" t="s">
        <v>165</v>
      </c>
      <c r="E112" s="148">
        <v>3.7999999999999999E-2</v>
      </c>
      <c r="F112" s="3">
        <v>6.5199999999999998E-3</v>
      </c>
      <c r="G112" s="2">
        <v>0</v>
      </c>
      <c r="H112" s="2">
        <v>0</v>
      </c>
      <c r="I112" s="2">
        <v>0</v>
      </c>
      <c r="J112" s="2">
        <v>0</v>
      </c>
      <c r="K112" s="2">
        <v>0</v>
      </c>
      <c r="L112" s="1">
        <v>0</v>
      </c>
      <c r="M112" s="148">
        <v>1.236</v>
      </c>
    </row>
    <row r="113" spans="2:13" x14ac:dyDescent="0.25">
      <c r="B113" s="396"/>
      <c r="C113" s="401" t="s">
        <v>6</v>
      </c>
      <c r="D113" s="37" t="s">
        <v>200</v>
      </c>
      <c r="E113" s="146">
        <v>2.9000000000000001E-2</v>
      </c>
      <c r="F113" s="38">
        <v>1.0200000000000001E-2</v>
      </c>
      <c r="G113" s="29">
        <v>0</v>
      </c>
      <c r="H113" s="29">
        <v>0</v>
      </c>
      <c r="I113" s="29">
        <v>0</v>
      </c>
      <c r="J113" s="29">
        <v>0</v>
      </c>
      <c r="K113" s="29">
        <v>0</v>
      </c>
      <c r="L113" s="30">
        <v>0</v>
      </c>
      <c r="M113" s="146">
        <v>0.56299999999999994</v>
      </c>
    </row>
    <row r="114" spans="2:13" x14ac:dyDescent="0.25">
      <c r="B114" s="396"/>
      <c r="C114" s="399"/>
      <c r="D114" s="33" t="s">
        <v>226</v>
      </c>
      <c r="E114" s="147">
        <v>3.4000000000000002E-2</v>
      </c>
      <c r="F114" s="34">
        <v>4.2199999999999998E-3</v>
      </c>
      <c r="G114" s="35">
        <v>0</v>
      </c>
      <c r="H114" s="35">
        <v>0</v>
      </c>
      <c r="I114" s="35">
        <v>0</v>
      </c>
      <c r="J114" s="35">
        <v>0</v>
      </c>
      <c r="K114" s="35">
        <v>0</v>
      </c>
      <c r="L114" s="36">
        <v>0</v>
      </c>
      <c r="M114" s="147">
        <v>1.4670000000000001</v>
      </c>
    </row>
    <row r="115" spans="2:13" x14ac:dyDescent="0.25">
      <c r="B115" s="396"/>
      <c r="C115" s="400"/>
      <c r="D115" s="176" t="s">
        <v>252</v>
      </c>
      <c r="E115" s="148">
        <v>3.7999999999999999E-2</v>
      </c>
      <c r="F115" s="3">
        <v>6.5199999999999998E-3</v>
      </c>
      <c r="G115" s="2">
        <v>0</v>
      </c>
      <c r="H115" s="2">
        <v>0</v>
      </c>
      <c r="I115" s="2">
        <v>0</v>
      </c>
      <c r="J115" s="2">
        <v>0</v>
      </c>
      <c r="K115" s="2">
        <v>0</v>
      </c>
      <c r="L115" s="1">
        <v>0</v>
      </c>
      <c r="M115" s="148">
        <v>1.236</v>
      </c>
    </row>
    <row r="116" spans="2:13" ht="14.4" thickBot="1" x14ac:dyDescent="0.3">
      <c r="B116" s="397"/>
      <c r="C116" s="32" t="s">
        <v>8</v>
      </c>
      <c r="D116" s="61" t="s">
        <v>274</v>
      </c>
      <c r="E116" s="149">
        <v>0.115</v>
      </c>
      <c r="F116" s="6">
        <v>1.6299999999999999E-3</v>
      </c>
      <c r="G116" s="5">
        <v>0</v>
      </c>
      <c r="H116" s="5">
        <v>0</v>
      </c>
      <c r="I116" s="5">
        <v>0</v>
      </c>
      <c r="J116" s="5">
        <v>0</v>
      </c>
      <c r="K116" s="5">
        <v>0</v>
      </c>
      <c r="L116" s="4">
        <v>0</v>
      </c>
      <c r="M116" s="149">
        <v>0.27600000000000002</v>
      </c>
    </row>
    <row r="117" spans="2:13" x14ac:dyDescent="0.25">
      <c r="B117" s="395" t="s">
        <v>39</v>
      </c>
      <c r="C117" s="398" t="s">
        <v>4</v>
      </c>
      <c r="D117" s="9" t="s">
        <v>104</v>
      </c>
      <c r="E117" s="150">
        <v>7.1999999999999995E-2</v>
      </c>
      <c r="F117" s="10">
        <v>0</v>
      </c>
      <c r="G117" s="8">
        <v>1.8679999999999999E-2</v>
      </c>
      <c r="H117" s="8">
        <v>1.5699999999999999E-2</v>
      </c>
      <c r="I117" s="8">
        <v>1.082E-2</v>
      </c>
      <c r="J117" s="8">
        <v>0</v>
      </c>
      <c r="K117" s="8">
        <v>0</v>
      </c>
      <c r="L117" s="7">
        <v>0</v>
      </c>
      <c r="M117" s="150">
        <v>0</v>
      </c>
    </row>
    <row r="118" spans="2:13" ht="15" customHeight="1" x14ac:dyDescent="0.25">
      <c r="B118" s="396"/>
      <c r="C118" s="399"/>
      <c r="D118" s="33" t="s">
        <v>135</v>
      </c>
      <c r="E118" s="147">
        <v>8.5999999999999993E-2</v>
      </c>
      <c r="F118" s="34">
        <v>0</v>
      </c>
      <c r="G118" s="35">
        <v>3.0509999999999999E-2</v>
      </c>
      <c r="H118" s="35">
        <v>1.553E-2</v>
      </c>
      <c r="I118" s="35">
        <v>1.0670000000000001E-2</v>
      </c>
      <c r="J118" s="35">
        <v>0</v>
      </c>
      <c r="K118" s="35">
        <v>0</v>
      </c>
      <c r="L118" s="36">
        <v>0</v>
      </c>
      <c r="M118" s="147">
        <v>0</v>
      </c>
    </row>
    <row r="119" spans="2:13" x14ac:dyDescent="0.25">
      <c r="B119" s="396"/>
      <c r="C119" s="400"/>
      <c r="D119" s="176" t="s">
        <v>164</v>
      </c>
      <c r="E119" s="148">
        <v>9.4E-2</v>
      </c>
      <c r="F119" s="3">
        <v>0</v>
      </c>
      <c r="G119" s="2">
        <v>5.3280000000000001E-2</v>
      </c>
      <c r="H119" s="2">
        <v>5.4200000000000003E-3</v>
      </c>
      <c r="I119" s="2">
        <v>3.6900000000000001E-3</v>
      </c>
      <c r="J119" s="2">
        <v>0</v>
      </c>
      <c r="K119" s="2">
        <v>0</v>
      </c>
      <c r="L119" s="1">
        <v>0</v>
      </c>
      <c r="M119" s="148">
        <v>0</v>
      </c>
    </row>
    <row r="120" spans="2:13" x14ac:dyDescent="0.25">
      <c r="B120" s="396"/>
      <c r="C120" s="401" t="s">
        <v>6</v>
      </c>
      <c r="D120" s="37" t="s">
        <v>199</v>
      </c>
      <c r="E120" s="146">
        <v>7.1999999999999995E-2</v>
      </c>
      <c r="F120" s="38">
        <v>0</v>
      </c>
      <c r="G120" s="29">
        <v>1.8679999999999999E-2</v>
      </c>
      <c r="H120" s="29">
        <v>1.5699999999999999E-2</v>
      </c>
      <c r="I120" s="29">
        <v>1.082E-2</v>
      </c>
      <c r="J120" s="29">
        <v>0</v>
      </c>
      <c r="K120" s="29">
        <v>0</v>
      </c>
      <c r="L120" s="30">
        <v>0</v>
      </c>
      <c r="M120" s="146">
        <v>0</v>
      </c>
    </row>
    <row r="121" spans="2:13" x14ac:dyDescent="0.25">
      <c r="B121" s="396"/>
      <c r="C121" s="399"/>
      <c r="D121" s="33" t="s">
        <v>225</v>
      </c>
      <c r="E121" s="147">
        <v>8.5999999999999993E-2</v>
      </c>
      <c r="F121" s="34">
        <v>0</v>
      </c>
      <c r="G121" s="35">
        <v>3.0509999999999999E-2</v>
      </c>
      <c r="H121" s="35">
        <v>1.553E-2</v>
      </c>
      <c r="I121" s="35">
        <v>1.0670000000000001E-2</v>
      </c>
      <c r="J121" s="35">
        <v>0</v>
      </c>
      <c r="K121" s="35">
        <v>0</v>
      </c>
      <c r="L121" s="36">
        <v>0</v>
      </c>
      <c r="M121" s="147">
        <v>0</v>
      </c>
    </row>
    <row r="122" spans="2:13" x14ac:dyDescent="0.25">
      <c r="B122" s="396"/>
      <c r="C122" s="400"/>
      <c r="D122" s="176" t="s">
        <v>251</v>
      </c>
      <c r="E122" s="148">
        <v>9.4E-2</v>
      </c>
      <c r="F122" s="3">
        <v>0</v>
      </c>
      <c r="G122" s="2">
        <v>5.3280000000000001E-2</v>
      </c>
      <c r="H122" s="2">
        <v>5.4200000000000003E-3</v>
      </c>
      <c r="I122" s="2">
        <v>3.6900000000000001E-3</v>
      </c>
      <c r="J122" s="2">
        <v>0</v>
      </c>
      <c r="K122" s="2">
        <v>0</v>
      </c>
      <c r="L122" s="1">
        <v>0</v>
      </c>
      <c r="M122" s="148">
        <v>0</v>
      </c>
    </row>
    <row r="123" spans="2:13" ht="14.4" thickBot="1" x14ac:dyDescent="0.3">
      <c r="B123" s="397"/>
      <c r="C123" s="32" t="s">
        <v>8</v>
      </c>
      <c r="D123" s="61" t="s">
        <v>273</v>
      </c>
      <c r="E123" s="149">
        <v>0.14399999999999999</v>
      </c>
      <c r="F123" s="6">
        <v>0</v>
      </c>
      <c r="G123" s="5">
        <v>6.2700000000000004E-3</v>
      </c>
      <c r="H123" s="5">
        <v>8.5999999999999998E-4</v>
      </c>
      <c r="I123" s="5">
        <v>8.5999999999999998E-4</v>
      </c>
      <c r="J123" s="5">
        <v>0</v>
      </c>
      <c r="K123" s="5">
        <v>0</v>
      </c>
      <c r="L123" s="4">
        <v>0</v>
      </c>
      <c r="M123" s="149">
        <v>0</v>
      </c>
    </row>
    <row r="124" spans="2:13" x14ac:dyDescent="0.25">
      <c r="B124" s="395" t="s">
        <v>101</v>
      </c>
      <c r="C124" s="398" t="s">
        <v>4</v>
      </c>
      <c r="D124" s="9" t="s">
        <v>102</v>
      </c>
      <c r="E124" s="150">
        <v>0.14599999999999999</v>
      </c>
      <c r="F124" s="10">
        <v>0</v>
      </c>
      <c r="G124" s="8">
        <v>0</v>
      </c>
      <c r="H124" s="8">
        <v>0</v>
      </c>
      <c r="I124" s="8">
        <v>0</v>
      </c>
      <c r="J124" s="8">
        <v>1.4619999999999999E-2</v>
      </c>
      <c r="K124" s="8">
        <v>1.4619999999999999E-2</v>
      </c>
      <c r="L124" s="7">
        <v>1.4619999999999999E-2</v>
      </c>
      <c r="M124" s="150">
        <v>0</v>
      </c>
    </row>
    <row r="125" spans="2:13" x14ac:dyDescent="0.25">
      <c r="B125" s="396"/>
      <c r="C125" s="399"/>
      <c r="D125" s="33" t="s">
        <v>133</v>
      </c>
      <c r="E125" s="147">
        <v>0.16400000000000001</v>
      </c>
      <c r="F125" s="34">
        <v>0</v>
      </c>
      <c r="G125" s="35">
        <v>0</v>
      </c>
      <c r="H125" s="35">
        <v>0</v>
      </c>
      <c r="I125" s="35">
        <v>0</v>
      </c>
      <c r="J125" s="35">
        <v>1.4619999999999999E-2</v>
      </c>
      <c r="K125" s="35">
        <v>1.4619999999999999E-2</v>
      </c>
      <c r="L125" s="36">
        <v>1.4619999999999999E-2</v>
      </c>
      <c r="M125" s="147">
        <v>0</v>
      </c>
    </row>
    <row r="126" spans="2:13" x14ac:dyDescent="0.25">
      <c r="B126" s="396"/>
      <c r="C126" s="400"/>
      <c r="D126" s="176" t="s">
        <v>162</v>
      </c>
      <c r="E126" s="148">
        <v>0.188</v>
      </c>
      <c r="F126" s="3">
        <v>0</v>
      </c>
      <c r="G126" s="2">
        <v>0</v>
      </c>
      <c r="H126" s="2">
        <v>0</v>
      </c>
      <c r="I126" s="2">
        <v>0</v>
      </c>
      <c r="J126" s="2">
        <v>1.4619999999999999E-2</v>
      </c>
      <c r="K126" s="2">
        <v>1.4619999999999999E-2</v>
      </c>
      <c r="L126" s="1">
        <v>1.4619999999999999E-2</v>
      </c>
      <c r="M126" s="148">
        <v>0</v>
      </c>
    </row>
    <row r="127" spans="2:13" x14ac:dyDescent="0.25">
      <c r="B127" s="396"/>
      <c r="C127" s="401" t="s">
        <v>6</v>
      </c>
      <c r="D127" s="37" t="s">
        <v>197</v>
      </c>
      <c r="E127" s="146">
        <v>0.14599999999999999</v>
      </c>
      <c r="F127" s="38">
        <v>0</v>
      </c>
      <c r="G127" s="29">
        <v>0</v>
      </c>
      <c r="H127" s="29">
        <v>0</v>
      </c>
      <c r="I127" s="29">
        <v>0</v>
      </c>
      <c r="J127" s="29">
        <v>1.4619999999999999E-2</v>
      </c>
      <c r="K127" s="29">
        <v>1.4619999999999999E-2</v>
      </c>
      <c r="L127" s="30">
        <v>1.4619999999999999E-2</v>
      </c>
      <c r="M127" s="146">
        <v>0</v>
      </c>
    </row>
    <row r="128" spans="2:13" x14ac:dyDescent="0.25">
      <c r="B128" s="396"/>
      <c r="C128" s="399"/>
      <c r="D128" s="33" t="s">
        <v>223</v>
      </c>
      <c r="E128" s="147">
        <v>0.16400000000000001</v>
      </c>
      <c r="F128" s="34">
        <v>0</v>
      </c>
      <c r="G128" s="35">
        <v>0</v>
      </c>
      <c r="H128" s="35">
        <v>0</v>
      </c>
      <c r="I128" s="35">
        <v>0</v>
      </c>
      <c r="J128" s="35">
        <v>1.4619999999999999E-2</v>
      </c>
      <c r="K128" s="35">
        <v>1.4619999999999999E-2</v>
      </c>
      <c r="L128" s="36">
        <v>1.4619999999999999E-2</v>
      </c>
      <c r="M128" s="147">
        <v>0</v>
      </c>
    </row>
    <row r="129" spans="2:13" x14ac:dyDescent="0.25">
      <c r="B129" s="396"/>
      <c r="C129" s="400"/>
      <c r="D129" s="176" t="s">
        <v>249</v>
      </c>
      <c r="E129" s="148">
        <v>0.188</v>
      </c>
      <c r="F129" s="3">
        <v>0</v>
      </c>
      <c r="G129" s="2">
        <v>0</v>
      </c>
      <c r="H129" s="2">
        <v>0</v>
      </c>
      <c r="I129" s="2">
        <v>0</v>
      </c>
      <c r="J129" s="2">
        <v>1.4619999999999999E-2</v>
      </c>
      <c r="K129" s="2">
        <v>1.4619999999999999E-2</v>
      </c>
      <c r="L129" s="1">
        <v>1.4619999999999999E-2</v>
      </c>
      <c r="M129" s="148">
        <v>0</v>
      </c>
    </row>
    <row r="130" spans="2:13" ht="14.4" thickBot="1" x14ac:dyDescent="0.3">
      <c r="B130" s="397"/>
      <c r="C130" s="32" t="s">
        <v>8</v>
      </c>
      <c r="D130" s="61" t="s">
        <v>271</v>
      </c>
      <c r="E130" s="149">
        <v>0.14399999999999999</v>
      </c>
      <c r="F130" s="6">
        <v>0</v>
      </c>
      <c r="G130" s="5">
        <v>0</v>
      </c>
      <c r="H130" s="5">
        <v>0</v>
      </c>
      <c r="I130" s="5">
        <v>0</v>
      </c>
      <c r="J130" s="5">
        <v>1.3799999999999999E-3</v>
      </c>
      <c r="K130" s="5">
        <v>1.3799999999999999E-3</v>
      </c>
      <c r="L130" s="4">
        <v>1.3799999999999999E-3</v>
      </c>
      <c r="M130" s="149">
        <v>0</v>
      </c>
    </row>
    <row r="131" spans="2:13" ht="14.4" thickBot="1" x14ac:dyDescent="0.3">
      <c r="B131" s="241" t="s">
        <v>289</v>
      </c>
      <c r="C131" s="242"/>
      <c r="D131" s="242"/>
      <c r="E131" s="242"/>
      <c r="F131" s="242"/>
      <c r="G131" s="242"/>
      <c r="H131" s="242"/>
      <c r="I131" s="242"/>
      <c r="J131" s="242"/>
      <c r="K131" s="242"/>
      <c r="L131" s="242"/>
      <c r="M131" s="243"/>
    </row>
    <row r="132" spans="2:13" customFormat="1" ht="15" customHeight="1" x14ac:dyDescent="0.3">
      <c r="B132" s="395" t="s">
        <v>106</v>
      </c>
      <c r="C132" s="398" t="s">
        <v>4</v>
      </c>
      <c r="D132" s="231" t="s">
        <v>107</v>
      </c>
      <c r="E132" s="150">
        <v>0</v>
      </c>
      <c r="F132" s="10">
        <v>1.4619999999999999E-2</v>
      </c>
      <c r="G132" s="8">
        <v>0</v>
      </c>
      <c r="H132" s="8">
        <v>0</v>
      </c>
      <c r="I132" s="8">
        <v>0</v>
      </c>
      <c r="J132" s="8">
        <v>0</v>
      </c>
      <c r="K132" s="8">
        <v>0</v>
      </c>
      <c r="L132" s="7">
        <v>0</v>
      </c>
      <c r="M132" s="150">
        <v>0</v>
      </c>
    </row>
    <row r="133" spans="2:13" customFormat="1" ht="14.4" x14ac:dyDescent="0.3">
      <c r="B133" s="396"/>
      <c r="C133" s="399"/>
      <c r="D133" s="33" t="s">
        <v>137</v>
      </c>
      <c r="E133" s="147">
        <v>0</v>
      </c>
      <c r="F133" s="34">
        <v>1.4619999999999999E-2</v>
      </c>
      <c r="G133" s="35">
        <v>0</v>
      </c>
      <c r="H133" s="35">
        <v>0</v>
      </c>
      <c r="I133" s="35">
        <v>0</v>
      </c>
      <c r="J133" s="35">
        <v>0</v>
      </c>
      <c r="K133" s="35">
        <v>0</v>
      </c>
      <c r="L133" s="36">
        <v>0</v>
      </c>
      <c r="M133" s="147">
        <v>0</v>
      </c>
    </row>
    <row r="134" spans="2:13" customFormat="1" ht="14.4" x14ac:dyDescent="0.3">
      <c r="B134" s="396"/>
      <c r="C134" s="400"/>
      <c r="D134" s="193" t="s">
        <v>166</v>
      </c>
      <c r="E134" s="148">
        <v>0</v>
      </c>
      <c r="F134" s="3">
        <v>1.4619999999999999E-2</v>
      </c>
      <c r="G134" s="2">
        <v>0</v>
      </c>
      <c r="H134" s="2">
        <v>0</v>
      </c>
      <c r="I134" s="2">
        <v>0</v>
      </c>
      <c r="J134" s="2">
        <v>0</v>
      </c>
      <c r="K134" s="2">
        <v>0</v>
      </c>
      <c r="L134" s="1">
        <v>0</v>
      </c>
      <c r="M134" s="148">
        <v>0</v>
      </c>
    </row>
    <row r="135" spans="2:13" customFormat="1" ht="14.4" x14ac:dyDescent="0.3">
      <c r="B135" s="396"/>
      <c r="C135" s="401" t="s">
        <v>6</v>
      </c>
      <c r="D135" s="232" t="s">
        <v>201</v>
      </c>
      <c r="E135" s="146">
        <v>0</v>
      </c>
      <c r="F135" s="38">
        <v>1.4619999999999999E-2</v>
      </c>
      <c r="G135" s="29">
        <v>0</v>
      </c>
      <c r="H135" s="29">
        <v>0</v>
      </c>
      <c r="I135" s="29">
        <v>0</v>
      </c>
      <c r="J135" s="29">
        <v>0</v>
      </c>
      <c r="K135" s="29">
        <v>0</v>
      </c>
      <c r="L135" s="30">
        <v>0</v>
      </c>
      <c r="M135" s="146">
        <v>0</v>
      </c>
    </row>
    <row r="136" spans="2:13" customFormat="1" ht="14.4" x14ac:dyDescent="0.3">
      <c r="B136" s="396"/>
      <c r="C136" s="399"/>
      <c r="D136" s="33" t="s">
        <v>227</v>
      </c>
      <c r="E136" s="147">
        <v>0</v>
      </c>
      <c r="F136" s="34">
        <v>1.4619999999999999E-2</v>
      </c>
      <c r="G136" s="35">
        <v>0</v>
      </c>
      <c r="H136" s="35">
        <v>0</v>
      </c>
      <c r="I136" s="35">
        <v>0</v>
      </c>
      <c r="J136" s="35">
        <v>0</v>
      </c>
      <c r="K136" s="35">
        <v>0</v>
      </c>
      <c r="L136" s="36">
        <v>0</v>
      </c>
      <c r="M136" s="147">
        <v>0</v>
      </c>
    </row>
    <row r="137" spans="2:13" customFormat="1" ht="14.4" x14ac:dyDescent="0.3">
      <c r="B137" s="396"/>
      <c r="C137" s="400"/>
      <c r="D137" s="193" t="s">
        <v>253</v>
      </c>
      <c r="E137" s="148">
        <v>0</v>
      </c>
      <c r="F137" s="3">
        <v>1.4619999999999999E-2</v>
      </c>
      <c r="G137" s="2">
        <v>0</v>
      </c>
      <c r="H137" s="2">
        <v>0</v>
      </c>
      <c r="I137" s="2">
        <v>0</v>
      </c>
      <c r="J137" s="2">
        <v>0</v>
      </c>
      <c r="K137" s="2">
        <v>0</v>
      </c>
      <c r="L137" s="1">
        <v>0</v>
      </c>
      <c r="M137" s="148">
        <v>0</v>
      </c>
    </row>
    <row r="138" spans="2:13" customFormat="1" ht="15" thickBot="1" x14ac:dyDescent="0.35">
      <c r="B138" s="397"/>
      <c r="C138" s="32" t="s">
        <v>8</v>
      </c>
      <c r="D138" s="213" t="s">
        <v>275</v>
      </c>
      <c r="E138" s="149">
        <v>0</v>
      </c>
      <c r="F138" s="6">
        <v>1.31E-3</v>
      </c>
      <c r="G138" s="5">
        <v>0</v>
      </c>
      <c r="H138" s="5">
        <v>0</v>
      </c>
      <c r="I138" s="5">
        <v>0</v>
      </c>
      <c r="J138" s="5">
        <v>0</v>
      </c>
      <c r="K138" s="5">
        <v>0</v>
      </c>
      <c r="L138" s="4">
        <v>0</v>
      </c>
      <c r="M138" s="149">
        <v>0</v>
      </c>
    </row>
    <row r="139" spans="2:13" customFormat="1" ht="14.4" x14ac:dyDescent="0.3">
      <c r="B139" s="395" t="s">
        <v>108</v>
      </c>
      <c r="C139" s="402" t="s">
        <v>4</v>
      </c>
      <c r="D139" s="231" t="s">
        <v>109</v>
      </c>
      <c r="E139" s="150">
        <v>0</v>
      </c>
      <c r="F139" s="10">
        <v>1.4619999999999999E-2</v>
      </c>
      <c r="G139" s="8">
        <v>0</v>
      </c>
      <c r="H139" s="8">
        <v>0</v>
      </c>
      <c r="I139" s="8">
        <v>0</v>
      </c>
      <c r="J139" s="8">
        <v>0</v>
      </c>
      <c r="K139" s="8">
        <v>0</v>
      </c>
      <c r="L139" s="7">
        <v>0</v>
      </c>
      <c r="M139" s="150">
        <v>0</v>
      </c>
    </row>
    <row r="140" spans="2:13" customFormat="1" ht="14.4" x14ac:dyDescent="0.3">
      <c r="B140" s="396"/>
      <c r="C140" s="403"/>
      <c r="D140" s="33" t="s">
        <v>138</v>
      </c>
      <c r="E140" s="147">
        <v>0</v>
      </c>
      <c r="F140" s="34">
        <v>1.4619999999999999E-2</v>
      </c>
      <c r="G140" s="35">
        <v>0</v>
      </c>
      <c r="H140" s="35">
        <v>0</v>
      </c>
      <c r="I140" s="35">
        <v>0</v>
      </c>
      <c r="J140" s="35">
        <v>0</v>
      </c>
      <c r="K140" s="35">
        <v>0</v>
      </c>
      <c r="L140" s="36">
        <v>0</v>
      </c>
      <c r="M140" s="147">
        <v>0</v>
      </c>
    </row>
    <row r="141" spans="2:13" customFormat="1" ht="14.4" x14ac:dyDescent="0.3">
      <c r="B141" s="396"/>
      <c r="C141" s="404"/>
      <c r="D141" s="193" t="s">
        <v>167</v>
      </c>
      <c r="E141" s="148">
        <v>0</v>
      </c>
      <c r="F141" s="3">
        <v>1.4619999999999999E-2</v>
      </c>
      <c r="G141" s="2">
        <v>0</v>
      </c>
      <c r="H141" s="2">
        <v>0</v>
      </c>
      <c r="I141" s="2">
        <v>0</v>
      </c>
      <c r="J141" s="2">
        <v>0</v>
      </c>
      <c r="K141" s="2">
        <v>0</v>
      </c>
      <c r="L141" s="1">
        <v>0</v>
      </c>
      <c r="M141" s="148">
        <v>0</v>
      </c>
    </row>
    <row r="142" spans="2:13" customFormat="1" ht="14.4" x14ac:dyDescent="0.3">
      <c r="B142" s="396"/>
      <c r="C142" s="405" t="s">
        <v>6</v>
      </c>
      <c r="D142" s="232" t="s">
        <v>202</v>
      </c>
      <c r="E142" s="146">
        <v>0</v>
      </c>
      <c r="F142" s="38">
        <v>1.4619999999999999E-2</v>
      </c>
      <c r="G142" s="29">
        <v>0</v>
      </c>
      <c r="H142" s="29">
        <v>0</v>
      </c>
      <c r="I142" s="29">
        <v>0</v>
      </c>
      <c r="J142" s="29">
        <v>0</v>
      </c>
      <c r="K142" s="29">
        <v>0</v>
      </c>
      <c r="L142" s="30">
        <v>0</v>
      </c>
      <c r="M142" s="146">
        <v>0</v>
      </c>
    </row>
    <row r="143" spans="2:13" customFormat="1" ht="14.4" x14ac:dyDescent="0.3">
      <c r="B143" s="396"/>
      <c r="C143" s="403"/>
      <c r="D143" s="33" t="s">
        <v>228</v>
      </c>
      <c r="E143" s="147">
        <v>0</v>
      </c>
      <c r="F143" s="34">
        <v>1.4619999999999999E-2</v>
      </c>
      <c r="G143" s="35">
        <v>0</v>
      </c>
      <c r="H143" s="35">
        <v>0</v>
      </c>
      <c r="I143" s="35">
        <v>0</v>
      </c>
      <c r="J143" s="35">
        <v>0</v>
      </c>
      <c r="K143" s="35">
        <v>0</v>
      </c>
      <c r="L143" s="36">
        <v>0</v>
      </c>
      <c r="M143" s="147">
        <v>0</v>
      </c>
    </row>
    <row r="144" spans="2:13" customFormat="1" ht="14.4" x14ac:dyDescent="0.3">
      <c r="B144" s="396"/>
      <c r="C144" s="404"/>
      <c r="D144" s="193" t="s">
        <v>254</v>
      </c>
      <c r="E144" s="148">
        <v>0</v>
      </c>
      <c r="F144" s="3">
        <v>1.4619999999999999E-2</v>
      </c>
      <c r="G144" s="2">
        <v>0</v>
      </c>
      <c r="H144" s="2">
        <v>0</v>
      </c>
      <c r="I144" s="2">
        <v>0</v>
      </c>
      <c r="J144" s="2">
        <v>0</v>
      </c>
      <c r="K144" s="2">
        <v>0</v>
      </c>
      <c r="L144" s="1">
        <v>0</v>
      </c>
      <c r="M144" s="148">
        <v>0</v>
      </c>
    </row>
    <row r="145" spans="2:13" customFormat="1" ht="15" thickBot="1" x14ac:dyDescent="0.35">
      <c r="B145" s="397"/>
      <c r="C145" s="32" t="s">
        <v>8</v>
      </c>
      <c r="D145" s="213" t="s">
        <v>276</v>
      </c>
      <c r="E145" s="149">
        <v>0</v>
      </c>
      <c r="F145" s="6">
        <v>1.31E-3</v>
      </c>
      <c r="G145" s="5">
        <v>0</v>
      </c>
      <c r="H145" s="5">
        <v>0</v>
      </c>
      <c r="I145" s="5">
        <v>0</v>
      </c>
      <c r="J145" s="5">
        <v>0</v>
      </c>
      <c r="K145" s="5">
        <v>0</v>
      </c>
      <c r="L145" s="4">
        <v>0</v>
      </c>
      <c r="M145" s="149">
        <v>0</v>
      </c>
    </row>
    <row r="147" spans="2:13" ht="14.4" thickBot="1" x14ac:dyDescent="0.3"/>
    <row r="148" spans="2:13" ht="24.6" x14ac:dyDescent="0.25">
      <c r="B148" s="247" t="s">
        <v>15</v>
      </c>
      <c r="C148" s="248"/>
      <c r="D148" s="249"/>
      <c r="E148" s="67" t="s">
        <v>285</v>
      </c>
      <c r="F148" s="406" t="s">
        <v>284</v>
      </c>
      <c r="G148" s="407"/>
      <c r="H148" s="407"/>
      <c r="I148" s="407"/>
      <c r="J148" s="407"/>
      <c r="K148" s="407"/>
      <c r="L148" s="408"/>
      <c r="M148" s="304" t="s">
        <v>283</v>
      </c>
    </row>
    <row r="149" spans="2:13" ht="39.9" customHeight="1" thickBot="1" x14ac:dyDescent="0.3">
      <c r="B149" s="244" t="s">
        <v>282</v>
      </c>
      <c r="C149" s="245" t="s">
        <v>364</v>
      </c>
      <c r="D149" s="246" t="s">
        <v>281</v>
      </c>
      <c r="E149" s="68" t="s">
        <v>7</v>
      </c>
      <c r="F149" s="63" t="s">
        <v>9</v>
      </c>
      <c r="G149" s="21" t="s">
        <v>34</v>
      </c>
      <c r="H149" s="21" t="s">
        <v>35</v>
      </c>
      <c r="I149" s="21" t="s">
        <v>33</v>
      </c>
      <c r="J149" s="21" t="s">
        <v>78</v>
      </c>
      <c r="K149" s="21" t="s">
        <v>79</v>
      </c>
      <c r="L149" s="19" t="s">
        <v>85</v>
      </c>
      <c r="M149" s="19" t="s">
        <v>30</v>
      </c>
    </row>
    <row r="150" spans="2:13" ht="14.4" thickBot="1" x14ac:dyDescent="0.3">
      <c r="B150" s="18" t="s">
        <v>279</v>
      </c>
      <c r="C150" s="40"/>
      <c r="D150" s="17"/>
      <c r="E150" s="15" t="s">
        <v>278</v>
      </c>
      <c r="F150" s="14" t="s">
        <v>10</v>
      </c>
      <c r="G150" s="13" t="s">
        <v>10</v>
      </c>
      <c r="H150" s="13" t="s">
        <v>10</v>
      </c>
      <c r="I150" s="13" t="s">
        <v>10</v>
      </c>
      <c r="J150" s="13" t="s">
        <v>10</v>
      </c>
      <c r="K150" s="13" t="s">
        <v>10</v>
      </c>
      <c r="L150" s="12" t="s">
        <v>10</v>
      </c>
      <c r="M150" s="11" t="s">
        <v>14</v>
      </c>
    </row>
    <row r="151" spans="2:13" x14ac:dyDescent="0.25">
      <c r="B151" s="392" t="s">
        <v>38</v>
      </c>
      <c r="C151" s="398" t="s">
        <v>4</v>
      </c>
      <c r="D151" s="9" t="s">
        <v>103</v>
      </c>
      <c r="E151" s="150">
        <v>7.2999999999999995E-2</v>
      </c>
      <c r="F151" s="10">
        <v>3.7299999999999998E-3</v>
      </c>
      <c r="G151" s="8">
        <v>0</v>
      </c>
      <c r="H151" s="8">
        <v>0</v>
      </c>
      <c r="I151" s="8">
        <v>0</v>
      </c>
      <c r="J151" s="8">
        <v>0</v>
      </c>
      <c r="K151" s="8">
        <v>0</v>
      </c>
      <c r="L151" s="7">
        <v>0</v>
      </c>
      <c r="M151" s="150">
        <v>0</v>
      </c>
    </row>
    <row r="152" spans="2:13" x14ac:dyDescent="0.25">
      <c r="B152" s="393"/>
      <c r="C152" s="399"/>
      <c r="D152" s="33" t="s">
        <v>134</v>
      </c>
      <c r="E152" s="147">
        <v>7.2999999999999995E-2</v>
      </c>
      <c r="F152" s="34">
        <v>3.7299999999999998E-3</v>
      </c>
      <c r="G152" s="35">
        <v>0</v>
      </c>
      <c r="H152" s="35">
        <v>0</v>
      </c>
      <c r="I152" s="35">
        <v>0</v>
      </c>
      <c r="J152" s="35">
        <v>0</v>
      </c>
      <c r="K152" s="35">
        <v>0</v>
      </c>
      <c r="L152" s="36">
        <v>0</v>
      </c>
      <c r="M152" s="147">
        <v>0</v>
      </c>
    </row>
    <row r="153" spans="2:13" x14ac:dyDescent="0.25">
      <c r="B153" s="393"/>
      <c r="C153" s="400"/>
      <c r="D153" s="176" t="s">
        <v>163</v>
      </c>
      <c r="E153" s="148">
        <v>7.2999999999999995E-2</v>
      </c>
      <c r="F153" s="3">
        <v>3.7299999999999998E-3</v>
      </c>
      <c r="G153" s="2">
        <v>0</v>
      </c>
      <c r="H153" s="2">
        <v>0</v>
      </c>
      <c r="I153" s="2">
        <v>0</v>
      </c>
      <c r="J153" s="2">
        <v>0</v>
      </c>
      <c r="K153" s="2">
        <v>0</v>
      </c>
      <c r="L153" s="1">
        <v>0</v>
      </c>
      <c r="M153" s="148">
        <v>0</v>
      </c>
    </row>
    <row r="154" spans="2:13" ht="15" customHeight="1" x14ac:dyDescent="0.25">
      <c r="B154" s="393"/>
      <c r="C154" s="401" t="s">
        <v>6</v>
      </c>
      <c r="D154" s="37" t="s">
        <v>198</v>
      </c>
      <c r="E154" s="146">
        <v>7.2999999999999995E-2</v>
      </c>
      <c r="F154" s="38">
        <v>3.7299999999999998E-3</v>
      </c>
      <c r="G154" s="29">
        <v>0</v>
      </c>
      <c r="H154" s="29">
        <v>0</v>
      </c>
      <c r="I154" s="29">
        <v>0</v>
      </c>
      <c r="J154" s="29">
        <v>0</v>
      </c>
      <c r="K154" s="29">
        <v>0</v>
      </c>
      <c r="L154" s="30">
        <v>0</v>
      </c>
      <c r="M154" s="146">
        <v>0</v>
      </c>
    </row>
    <row r="155" spans="2:13" x14ac:dyDescent="0.25">
      <c r="B155" s="393"/>
      <c r="C155" s="399"/>
      <c r="D155" s="33" t="s">
        <v>224</v>
      </c>
      <c r="E155" s="147">
        <v>7.2999999999999995E-2</v>
      </c>
      <c r="F155" s="34">
        <v>3.7299999999999998E-3</v>
      </c>
      <c r="G155" s="35">
        <v>0</v>
      </c>
      <c r="H155" s="35">
        <v>0</v>
      </c>
      <c r="I155" s="35">
        <v>0</v>
      </c>
      <c r="J155" s="35">
        <v>0</v>
      </c>
      <c r="K155" s="35">
        <v>0</v>
      </c>
      <c r="L155" s="36">
        <v>0</v>
      </c>
      <c r="M155" s="147">
        <v>0</v>
      </c>
    </row>
    <row r="156" spans="2:13" x14ac:dyDescent="0.25">
      <c r="B156" s="393"/>
      <c r="C156" s="400"/>
      <c r="D156" s="176" t="s">
        <v>250</v>
      </c>
      <c r="E156" s="148">
        <v>7.2999999999999995E-2</v>
      </c>
      <c r="F156" s="3">
        <v>3.7299999999999998E-3</v>
      </c>
      <c r="G156" s="2">
        <v>0</v>
      </c>
      <c r="H156" s="2">
        <v>0</v>
      </c>
      <c r="I156" s="2">
        <v>0</v>
      </c>
      <c r="J156" s="2">
        <v>0</v>
      </c>
      <c r="K156" s="2">
        <v>0</v>
      </c>
      <c r="L156" s="1">
        <v>0</v>
      </c>
      <c r="M156" s="148">
        <v>0</v>
      </c>
    </row>
    <row r="157" spans="2:13" ht="14.4" thickBot="1" x14ac:dyDescent="0.3">
      <c r="B157" s="394"/>
      <c r="C157" s="32" t="s">
        <v>8</v>
      </c>
      <c r="D157" s="61" t="s">
        <v>272</v>
      </c>
      <c r="E157" s="149">
        <v>7.2999999999999995E-2</v>
      </c>
      <c r="F157" s="6">
        <v>3.7299999999999998E-3</v>
      </c>
      <c r="G157" s="5">
        <v>0</v>
      </c>
      <c r="H157" s="5">
        <v>0</v>
      </c>
      <c r="I157" s="5">
        <v>0</v>
      </c>
      <c r="J157" s="5">
        <v>0</v>
      </c>
      <c r="K157" s="5">
        <v>0</v>
      </c>
      <c r="L157" s="4">
        <v>0</v>
      </c>
      <c r="M157" s="149">
        <v>0</v>
      </c>
    </row>
    <row r="158" spans="2:13" x14ac:dyDescent="0.25">
      <c r="B158" s="395" t="s">
        <v>40</v>
      </c>
      <c r="C158" s="398" t="s">
        <v>4</v>
      </c>
      <c r="D158" s="9" t="s">
        <v>105</v>
      </c>
      <c r="E158" s="150">
        <v>7.2999999999999995E-2</v>
      </c>
      <c r="F158" s="10">
        <v>3.7299999999999998E-3</v>
      </c>
      <c r="G158" s="8">
        <v>0</v>
      </c>
      <c r="H158" s="8">
        <v>0</v>
      </c>
      <c r="I158" s="8">
        <v>0</v>
      </c>
      <c r="J158" s="8">
        <v>0</v>
      </c>
      <c r="K158" s="8">
        <v>0</v>
      </c>
      <c r="L158" s="7">
        <v>0</v>
      </c>
      <c r="M158" s="150">
        <v>0</v>
      </c>
    </row>
    <row r="159" spans="2:13" x14ac:dyDescent="0.25">
      <c r="B159" s="396"/>
      <c r="C159" s="399"/>
      <c r="D159" s="33" t="s">
        <v>136</v>
      </c>
      <c r="E159" s="147">
        <v>7.2999999999999995E-2</v>
      </c>
      <c r="F159" s="34">
        <v>3.7299999999999998E-3</v>
      </c>
      <c r="G159" s="35">
        <v>0</v>
      </c>
      <c r="H159" s="35">
        <v>0</v>
      </c>
      <c r="I159" s="35">
        <v>0</v>
      </c>
      <c r="J159" s="35">
        <v>0</v>
      </c>
      <c r="K159" s="35">
        <v>0</v>
      </c>
      <c r="L159" s="36">
        <v>0</v>
      </c>
      <c r="M159" s="147">
        <v>0</v>
      </c>
    </row>
    <row r="160" spans="2:13" x14ac:dyDescent="0.25">
      <c r="B160" s="396"/>
      <c r="C160" s="400"/>
      <c r="D160" s="176" t="s">
        <v>165</v>
      </c>
      <c r="E160" s="148">
        <v>7.2999999999999995E-2</v>
      </c>
      <c r="F160" s="3">
        <v>3.7299999999999998E-3</v>
      </c>
      <c r="G160" s="2">
        <v>0</v>
      </c>
      <c r="H160" s="2">
        <v>0</v>
      </c>
      <c r="I160" s="2">
        <v>0</v>
      </c>
      <c r="J160" s="2">
        <v>0</v>
      </c>
      <c r="K160" s="2">
        <v>0</v>
      </c>
      <c r="L160" s="1">
        <v>0</v>
      </c>
      <c r="M160" s="148">
        <v>0</v>
      </c>
    </row>
    <row r="161" spans="2:13" x14ac:dyDescent="0.25">
      <c r="B161" s="396"/>
      <c r="C161" s="401" t="s">
        <v>6</v>
      </c>
      <c r="D161" s="37" t="s">
        <v>200</v>
      </c>
      <c r="E161" s="146">
        <v>7.2999999999999995E-2</v>
      </c>
      <c r="F161" s="38">
        <v>3.7299999999999998E-3</v>
      </c>
      <c r="G161" s="29">
        <v>0</v>
      </c>
      <c r="H161" s="29">
        <v>0</v>
      </c>
      <c r="I161" s="29">
        <v>0</v>
      </c>
      <c r="J161" s="29">
        <v>0</v>
      </c>
      <c r="K161" s="29">
        <v>0</v>
      </c>
      <c r="L161" s="30">
        <v>0</v>
      </c>
      <c r="M161" s="146">
        <v>0</v>
      </c>
    </row>
    <row r="162" spans="2:13" x14ac:dyDescent="0.25">
      <c r="B162" s="396"/>
      <c r="C162" s="399"/>
      <c r="D162" s="33" t="s">
        <v>226</v>
      </c>
      <c r="E162" s="147">
        <v>7.2999999999999995E-2</v>
      </c>
      <c r="F162" s="34">
        <v>3.7299999999999998E-3</v>
      </c>
      <c r="G162" s="35">
        <v>0</v>
      </c>
      <c r="H162" s="35">
        <v>0</v>
      </c>
      <c r="I162" s="35">
        <v>0</v>
      </c>
      <c r="J162" s="35">
        <v>0</v>
      </c>
      <c r="K162" s="35">
        <v>0</v>
      </c>
      <c r="L162" s="36">
        <v>0</v>
      </c>
      <c r="M162" s="147">
        <v>0</v>
      </c>
    </row>
    <row r="163" spans="2:13" x14ac:dyDescent="0.25">
      <c r="B163" s="396"/>
      <c r="C163" s="400"/>
      <c r="D163" s="176" t="s">
        <v>252</v>
      </c>
      <c r="E163" s="148">
        <v>7.2999999999999995E-2</v>
      </c>
      <c r="F163" s="3">
        <v>3.7299999999999998E-3</v>
      </c>
      <c r="G163" s="2">
        <v>0</v>
      </c>
      <c r="H163" s="2">
        <v>0</v>
      </c>
      <c r="I163" s="2">
        <v>0</v>
      </c>
      <c r="J163" s="2">
        <v>0</v>
      </c>
      <c r="K163" s="2">
        <v>0</v>
      </c>
      <c r="L163" s="1">
        <v>0</v>
      </c>
      <c r="M163" s="148">
        <v>0</v>
      </c>
    </row>
    <row r="164" spans="2:13" ht="14.4" thickBot="1" x14ac:dyDescent="0.3">
      <c r="B164" s="397"/>
      <c r="C164" s="32" t="s">
        <v>8</v>
      </c>
      <c r="D164" s="61" t="s">
        <v>274</v>
      </c>
      <c r="E164" s="149">
        <v>7.2999999999999995E-2</v>
      </c>
      <c r="F164" s="6">
        <v>3.7299999999999998E-3</v>
      </c>
      <c r="G164" s="5">
        <v>0</v>
      </c>
      <c r="H164" s="5">
        <v>0</v>
      </c>
      <c r="I164" s="5">
        <v>0</v>
      </c>
      <c r="J164" s="5">
        <v>0</v>
      </c>
      <c r="K164" s="5">
        <v>0</v>
      </c>
      <c r="L164" s="4">
        <v>0</v>
      </c>
      <c r="M164" s="149">
        <v>0</v>
      </c>
    </row>
    <row r="165" spans="2:13" x14ac:dyDescent="0.25">
      <c r="B165" s="395" t="s">
        <v>39</v>
      </c>
      <c r="C165" s="398" t="s">
        <v>4</v>
      </c>
      <c r="D165" s="9" t="s">
        <v>104</v>
      </c>
      <c r="E165" s="150">
        <v>7.2999999999999995E-2</v>
      </c>
      <c r="F165" s="10">
        <v>0</v>
      </c>
      <c r="G165" s="8">
        <v>3.7299999999999998E-3</v>
      </c>
      <c r="H165" s="8">
        <v>3.7299999999999998E-3</v>
      </c>
      <c r="I165" s="8">
        <v>3.7299999999999998E-3</v>
      </c>
      <c r="J165" s="8">
        <v>0</v>
      </c>
      <c r="K165" s="8">
        <v>0</v>
      </c>
      <c r="L165" s="7">
        <v>0</v>
      </c>
      <c r="M165" s="150">
        <v>0</v>
      </c>
    </row>
    <row r="166" spans="2:13" ht="15" customHeight="1" x14ac:dyDescent="0.25">
      <c r="B166" s="396"/>
      <c r="C166" s="399"/>
      <c r="D166" s="33" t="s">
        <v>135</v>
      </c>
      <c r="E166" s="147">
        <v>7.2999999999999995E-2</v>
      </c>
      <c r="F166" s="34">
        <v>0</v>
      </c>
      <c r="G166" s="35">
        <v>3.7299999999999998E-3</v>
      </c>
      <c r="H166" s="35">
        <v>3.7299999999999998E-3</v>
      </c>
      <c r="I166" s="35">
        <v>3.7299999999999998E-3</v>
      </c>
      <c r="J166" s="35">
        <v>0</v>
      </c>
      <c r="K166" s="35">
        <v>0</v>
      </c>
      <c r="L166" s="36">
        <v>0</v>
      </c>
      <c r="M166" s="147">
        <v>0</v>
      </c>
    </row>
    <row r="167" spans="2:13" x14ac:dyDescent="0.25">
      <c r="B167" s="396"/>
      <c r="C167" s="400"/>
      <c r="D167" s="176" t="s">
        <v>164</v>
      </c>
      <c r="E167" s="148">
        <v>7.2999999999999995E-2</v>
      </c>
      <c r="F167" s="3">
        <v>0</v>
      </c>
      <c r="G167" s="2">
        <v>3.7299999999999998E-3</v>
      </c>
      <c r="H167" s="2">
        <v>3.7299999999999998E-3</v>
      </c>
      <c r="I167" s="2">
        <v>3.7299999999999998E-3</v>
      </c>
      <c r="J167" s="2">
        <v>0</v>
      </c>
      <c r="K167" s="2">
        <v>0</v>
      </c>
      <c r="L167" s="1">
        <v>0</v>
      </c>
      <c r="M167" s="148">
        <v>0</v>
      </c>
    </row>
    <row r="168" spans="2:13" x14ac:dyDescent="0.25">
      <c r="B168" s="396"/>
      <c r="C168" s="401" t="s">
        <v>6</v>
      </c>
      <c r="D168" s="37" t="s">
        <v>199</v>
      </c>
      <c r="E168" s="146">
        <v>7.2999999999999995E-2</v>
      </c>
      <c r="F168" s="38">
        <v>0</v>
      </c>
      <c r="G168" s="29">
        <v>3.7299999999999998E-3</v>
      </c>
      <c r="H168" s="29">
        <v>3.7299999999999998E-3</v>
      </c>
      <c r="I168" s="29">
        <v>3.7299999999999998E-3</v>
      </c>
      <c r="J168" s="29">
        <v>0</v>
      </c>
      <c r="K168" s="29">
        <v>0</v>
      </c>
      <c r="L168" s="30">
        <v>0</v>
      </c>
      <c r="M168" s="146">
        <v>0</v>
      </c>
    </row>
    <row r="169" spans="2:13" x14ac:dyDescent="0.25">
      <c r="B169" s="396"/>
      <c r="C169" s="399"/>
      <c r="D169" s="33" t="s">
        <v>225</v>
      </c>
      <c r="E169" s="147">
        <v>7.2999999999999995E-2</v>
      </c>
      <c r="F169" s="34">
        <v>0</v>
      </c>
      <c r="G169" s="35">
        <v>3.7299999999999998E-3</v>
      </c>
      <c r="H169" s="35">
        <v>3.7299999999999998E-3</v>
      </c>
      <c r="I169" s="35">
        <v>3.7299999999999998E-3</v>
      </c>
      <c r="J169" s="35">
        <v>0</v>
      </c>
      <c r="K169" s="35">
        <v>0</v>
      </c>
      <c r="L169" s="36">
        <v>0</v>
      </c>
      <c r="M169" s="147">
        <v>0</v>
      </c>
    </row>
    <row r="170" spans="2:13" x14ac:dyDescent="0.25">
      <c r="B170" s="396"/>
      <c r="C170" s="400"/>
      <c r="D170" s="176" t="s">
        <v>251</v>
      </c>
      <c r="E170" s="148">
        <v>7.2999999999999995E-2</v>
      </c>
      <c r="F170" s="3">
        <v>0</v>
      </c>
      <c r="G170" s="2">
        <v>3.7299999999999998E-3</v>
      </c>
      <c r="H170" s="2">
        <v>3.7299999999999998E-3</v>
      </c>
      <c r="I170" s="2">
        <v>3.7299999999999998E-3</v>
      </c>
      <c r="J170" s="2">
        <v>0</v>
      </c>
      <c r="K170" s="2">
        <v>0</v>
      </c>
      <c r="L170" s="1">
        <v>0</v>
      </c>
      <c r="M170" s="148">
        <v>0</v>
      </c>
    </row>
    <row r="171" spans="2:13" ht="14.4" thickBot="1" x14ac:dyDescent="0.3">
      <c r="B171" s="397"/>
      <c r="C171" s="32" t="s">
        <v>8</v>
      </c>
      <c r="D171" s="61" t="s">
        <v>273</v>
      </c>
      <c r="E171" s="149">
        <v>7.2999999999999995E-2</v>
      </c>
      <c r="F171" s="6">
        <v>0</v>
      </c>
      <c r="G171" s="5">
        <v>3.7299999999999998E-3</v>
      </c>
      <c r="H171" s="5">
        <v>3.7299999999999998E-3</v>
      </c>
      <c r="I171" s="5">
        <v>3.7299999999999998E-3</v>
      </c>
      <c r="J171" s="5">
        <v>0</v>
      </c>
      <c r="K171" s="5">
        <v>0</v>
      </c>
      <c r="L171" s="4">
        <v>0</v>
      </c>
      <c r="M171" s="149">
        <v>0</v>
      </c>
    </row>
    <row r="172" spans="2:13" x14ac:dyDescent="0.25">
      <c r="B172" s="395" t="s">
        <v>101</v>
      </c>
      <c r="C172" s="398" t="s">
        <v>4</v>
      </c>
      <c r="D172" s="9" t="s">
        <v>102</v>
      </c>
      <c r="E172" s="150">
        <v>7.2999999999999995E-2</v>
      </c>
      <c r="F172" s="10">
        <v>0</v>
      </c>
      <c r="G172" s="8">
        <v>0</v>
      </c>
      <c r="H172" s="8">
        <v>0</v>
      </c>
      <c r="I172" s="8">
        <v>0</v>
      </c>
      <c r="J172" s="8">
        <v>3.7299999999999998E-3</v>
      </c>
      <c r="K172" s="8">
        <v>3.7299999999999998E-3</v>
      </c>
      <c r="L172" s="7">
        <v>3.7299999999999998E-3</v>
      </c>
      <c r="M172" s="150">
        <v>0</v>
      </c>
    </row>
    <row r="173" spans="2:13" x14ac:dyDescent="0.25">
      <c r="B173" s="396"/>
      <c r="C173" s="399"/>
      <c r="D173" s="33" t="s">
        <v>133</v>
      </c>
      <c r="E173" s="147">
        <v>7.2999999999999995E-2</v>
      </c>
      <c r="F173" s="34">
        <v>0</v>
      </c>
      <c r="G173" s="35">
        <v>0</v>
      </c>
      <c r="H173" s="35">
        <v>0</v>
      </c>
      <c r="I173" s="35">
        <v>0</v>
      </c>
      <c r="J173" s="35">
        <v>3.7299999999999998E-3</v>
      </c>
      <c r="K173" s="35">
        <v>3.7299999999999998E-3</v>
      </c>
      <c r="L173" s="36">
        <v>3.7299999999999998E-3</v>
      </c>
      <c r="M173" s="147">
        <v>0</v>
      </c>
    </row>
    <row r="174" spans="2:13" x14ac:dyDescent="0.25">
      <c r="B174" s="396"/>
      <c r="C174" s="400"/>
      <c r="D174" s="176" t="s">
        <v>162</v>
      </c>
      <c r="E174" s="148">
        <v>7.2999999999999995E-2</v>
      </c>
      <c r="F174" s="3">
        <v>0</v>
      </c>
      <c r="G174" s="2">
        <v>0</v>
      </c>
      <c r="H174" s="2">
        <v>0</v>
      </c>
      <c r="I174" s="2">
        <v>0</v>
      </c>
      <c r="J174" s="2">
        <v>3.7299999999999998E-3</v>
      </c>
      <c r="K174" s="2">
        <v>3.7299999999999998E-3</v>
      </c>
      <c r="L174" s="1">
        <v>3.7299999999999998E-3</v>
      </c>
      <c r="M174" s="148">
        <v>0</v>
      </c>
    </row>
    <row r="175" spans="2:13" x14ac:dyDescent="0.25">
      <c r="B175" s="396"/>
      <c r="C175" s="401" t="s">
        <v>6</v>
      </c>
      <c r="D175" s="37" t="s">
        <v>197</v>
      </c>
      <c r="E175" s="146">
        <v>7.2999999999999995E-2</v>
      </c>
      <c r="F175" s="38">
        <v>0</v>
      </c>
      <c r="G175" s="29">
        <v>0</v>
      </c>
      <c r="H175" s="29">
        <v>0</v>
      </c>
      <c r="I175" s="29">
        <v>0</v>
      </c>
      <c r="J175" s="29">
        <v>3.7299999999999998E-3</v>
      </c>
      <c r="K175" s="29">
        <v>3.7299999999999998E-3</v>
      </c>
      <c r="L175" s="30">
        <v>3.7299999999999998E-3</v>
      </c>
      <c r="M175" s="146">
        <v>0</v>
      </c>
    </row>
    <row r="176" spans="2:13" x14ac:dyDescent="0.25">
      <c r="B176" s="396"/>
      <c r="C176" s="399"/>
      <c r="D176" s="33" t="s">
        <v>223</v>
      </c>
      <c r="E176" s="147">
        <v>7.2999999999999995E-2</v>
      </c>
      <c r="F176" s="34">
        <v>0</v>
      </c>
      <c r="G176" s="35">
        <v>0</v>
      </c>
      <c r="H176" s="35">
        <v>0</v>
      </c>
      <c r="I176" s="35">
        <v>0</v>
      </c>
      <c r="J176" s="35">
        <v>3.7299999999999998E-3</v>
      </c>
      <c r="K176" s="35">
        <v>3.7299999999999998E-3</v>
      </c>
      <c r="L176" s="36">
        <v>3.7299999999999998E-3</v>
      </c>
      <c r="M176" s="147">
        <v>0</v>
      </c>
    </row>
    <row r="177" spans="2:13" x14ac:dyDescent="0.25">
      <c r="B177" s="396"/>
      <c r="C177" s="400"/>
      <c r="D177" s="176" t="s">
        <v>249</v>
      </c>
      <c r="E177" s="148">
        <v>7.2999999999999995E-2</v>
      </c>
      <c r="F177" s="3">
        <v>0</v>
      </c>
      <c r="G177" s="2">
        <v>0</v>
      </c>
      <c r="H177" s="2">
        <v>0</v>
      </c>
      <c r="I177" s="2">
        <v>0</v>
      </c>
      <c r="J177" s="2">
        <v>3.7299999999999998E-3</v>
      </c>
      <c r="K177" s="2">
        <v>3.7299999999999998E-3</v>
      </c>
      <c r="L177" s="1">
        <v>3.7299999999999998E-3</v>
      </c>
      <c r="M177" s="148">
        <v>0</v>
      </c>
    </row>
    <row r="178" spans="2:13" ht="14.4" thickBot="1" x14ac:dyDescent="0.3">
      <c r="B178" s="397"/>
      <c r="C178" s="32" t="s">
        <v>8</v>
      </c>
      <c r="D178" s="61" t="s">
        <v>271</v>
      </c>
      <c r="E178" s="149">
        <v>7.2999999999999995E-2</v>
      </c>
      <c r="F178" s="6">
        <v>0</v>
      </c>
      <c r="G178" s="5">
        <v>0</v>
      </c>
      <c r="H178" s="5">
        <v>0</v>
      </c>
      <c r="I178" s="5">
        <v>0</v>
      </c>
      <c r="J178" s="5">
        <v>3.7299999999999998E-3</v>
      </c>
      <c r="K178" s="5">
        <v>3.7299999999999998E-3</v>
      </c>
      <c r="L178" s="4">
        <v>3.7299999999999998E-3</v>
      </c>
      <c r="M178" s="149">
        <v>0</v>
      </c>
    </row>
    <row r="179" spans="2:13" ht="14.4" thickBot="1" x14ac:dyDescent="0.3">
      <c r="B179" s="241" t="s">
        <v>289</v>
      </c>
      <c r="C179" s="242"/>
      <c r="D179" s="242"/>
      <c r="E179" s="242"/>
      <c r="F179" s="242"/>
      <c r="G179" s="242"/>
      <c r="H179" s="242"/>
      <c r="I179" s="242"/>
      <c r="J179" s="242"/>
      <c r="K179" s="242"/>
      <c r="L179" s="242"/>
      <c r="M179" s="243"/>
    </row>
    <row r="180" spans="2:13" customFormat="1" ht="15" customHeight="1" x14ac:dyDescent="0.3">
      <c r="B180" s="395" t="s">
        <v>106</v>
      </c>
      <c r="C180" s="398" t="s">
        <v>4</v>
      </c>
      <c r="D180" s="231" t="s">
        <v>107</v>
      </c>
      <c r="E180" s="150">
        <v>0</v>
      </c>
      <c r="F180" s="10">
        <v>3.7299999999999998E-3</v>
      </c>
      <c r="G180" s="8">
        <v>0</v>
      </c>
      <c r="H180" s="8">
        <v>0</v>
      </c>
      <c r="I180" s="8">
        <v>0</v>
      </c>
      <c r="J180" s="8">
        <v>0</v>
      </c>
      <c r="K180" s="8">
        <v>0</v>
      </c>
      <c r="L180" s="7">
        <v>0</v>
      </c>
      <c r="M180" s="150">
        <v>0</v>
      </c>
    </row>
    <row r="181" spans="2:13" customFormat="1" ht="14.4" x14ac:dyDescent="0.3">
      <c r="B181" s="396"/>
      <c r="C181" s="399"/>
      <c r="D181" s="33" t="s">
        <v>137</v>
      </c>
      <c r="E181" s="147">
        <v>0</v>
      </c>
      <c r="F181" s="34">
        <v>3.7299999999999998E-3</v>
      </c>
      <c r="G181" s="35">
        <v>0</v>
      </c>
      <c r="H181" s="35">
        <v>0</v>
      </c>
      <c r="I181" s="35">
        <v>0</v>
      </c>
      <c r="J181" s="35">
        <v>0</v>
      </c>
      <c r="K181" s="35">
        <v>0</v>
      </c>
      <c r="L181" s="36">
        <v>0</v>
      </c>
      <c r="M181" s="147">
        <v>0</v>
      </c>
    </row>
    <row r="182" spans="2:13" customFormat="1" ht="14.4" x14ac:dyDescent="0.3">
      <c r="B182" s="396"/>
      <c r="C182" s="400"/>
      <c r="D182" s="193" t="s">
        <v>166</v>
      </c>
      <c r="E182" s="148">
        <v>0</v>
      </c>
      <c r="F182" s="3">
        <v>3.7299999999999998E-3</v>
      </c>
      <c r="G182" s="2">
        <v>0</v>
      </c>
      <c r="H182" s="2">
        <v>0</v>
      </c>
      <c r="I182" s="2">
        <v>0</v>
      </c>
      <c r="J182" s="2">
        <v>0</v>
      </c>
      <c r="K182" s="2">
        <v>0</v>
      </c>
      <c r="L182" s="1">
        <v>0</v>
      </c>
      <c r="M182" s="148">
        <v>0</v>
      </c>
    </row>
    <row r="183" spans="2:13" customFormat="1" ht="14.4" x14ac:dyDescent="0.3">
      <c r="B183" s="396"/>
      <c r="C183" s="401" t="s">
        <v>6</v>
      </c>
      <c r="D183" s="232" t="s">
        <v>201</v>
      </c>
      <c r="E183" s="146">
        <v>0</v>
      </c>
      <c r="F183" s="38">
        <v>3.7299999999999998E-3</v>
      </c>
      <c r="G183" s="29">
        <v>0</v>
      </c>
      <c r="H183" s="29">
        <v>0</v>
      </c>
      <c r="I183" s="29">
        <v>0</v>
      </c>
      <c r="J183" s="29">
        <v>0</v>
      </c>
      <c r="K183" s="29">
        <v>0</v>
      </c>
      <c r="L183" s="30">
        <v>0</v>
      </c>
      <c r="M183" s="146">
        <v>0</v>
      </c>
    </row>
    <row r="184" spans="2:13" customFormat="1" ht="14.4" x14ac:dyDescent="0.3">
      <c r="B184" s="396"/>
      <c r="C184" s="399"/>
      <c r="D184" s="33" t="s">
        <v>227</v>
      </c>
      <c r="E184" s="147">
        <v>0</v>
      </c>
      <c r="F184" s="34">
        <v>3.7299999999999998E-3</v>
      </c>
      <c r="G184" s="35">
        <v>0</v>
      </c>
      <c r="H184" s="35">
        <v>0</v>
      </c>
      <c r="I184" s="35">
        <v>0</v>
      </c>
      <c r="J184" s="35">
        <v>0</v>
      </c>
      <c r="K184" s="35">
        <v>0</v>
      </c>
      <c r="L184" s="36">
        <v>0</v>
      </c>
      <c r="M184" s="147">
        <v>0</v>
      </c>
    </row>
    <row r="185" spans="2:13" customFormat="1" ht="14.4" x14ac:dyDescent="0.3">
      <c r="B185" s="396"/>
      <c r="C185" s="400"/>
      <c r="D185" s="193" t="s">
        <v>253</v>
      </c>
      <c r="E185" s="148">
        <v>0</v>
      </c>
      <c r="F185" s="3">
        <v>3.7299999999999998E-3</v>
      </c>
      <c r="G185" s="2">
        <v>0</v>
      </c>
      <c r="H185" s="2">
        <v>0</v>
      </c>
      <c r="I185" s="2">
        <v>0</v>
      </c>
      <c r="J185" s="2">
        <v>0</v>
      </c>
      <c r="K185" s="2">
        <v>0</v>
      </c>
      <c r="L185" s="1">
        <v>0</v>
      </c>
      <c r="M185" s="148">
        <v>0</v>
      </c>
    </row>
    <row r="186" spans="2:13" customFormat="1" ht="15" thickBot="1" x14ac:dyDescent="0.35">
      <c r="B186" s="397"/>
      <c r="C186" s="32" t="s">
        <v>8</v>
      </c>
      <c r="D186" s="213" t="s">
        <v>275</v>
      </c>
      <c r="E186" s="149">
        <v>0</v>
      </c>
      <c r="F186" s="6">
        <v>3.7299999999999998E-3</v>
      </c>
      <c r="G186" s="5">
        <v>0</v>
      </c>
      <c r="H186" s="5">
        <v>0</v>
      </c>
      <c r="I186" s="5">
        <v>0</v>
      </c>
      <c r="J186" s="5">
        <v>0</v>
      </c>
      <c r="K186" s="5">
        <v>0</v>
      </c>
      <c r="L186" s="4">
        <v>0</v>
      </c>
      <c r="M186" s="149">
        <v>0</v>
      </c>
    </row>
    <row r="187" spans="2:13" customFormat="1" ht="14.4" x14ac:dyDescent="0.3">
      <c r="B187" s="395" t="s">
        <v>108</v>
      </c>
      <c r="C187" s="402" t="s">
        <v>4</v>
      </c>
      <c r="D187" s="231" t="s">
        <v>109</v>
      </c>
      <c r="E187" s="150">
        <v>0</v>
      </c>
      <c r="F187" s="10">
        <v>3.7299999999999998E-3</v>
      </c>
      <c r="G187" s="8">
        <v>0</v>
      </c>
      <c r="H187" s="8">
        <v>0</v>
      </c>
      <c r="I187" s="8">
        <v>0</v>
      </c>
      <c r="J187" s="8">
        <v>0</v>
      </c>
      <c r="K187" s="8">
        <v>0</v>
      </c>
      <c r="L187" s="7">
        <v>0</v>
      </c>
      <c r="M187" s="150">
        <v>0</v>
      </c>
    </row>
    <row r="188" spans="2:13" customFormat="1" ht="14.4" x14ac:dyDescent="0.3">
      <c r="B188" s="396"/>
      <c r="C188" s="403"/>
      <c r="D188" s="33" t="s">
        <v>138</v>
      </c>
      <c r="E188" s="147">
        <v>0</v>
      </c>
      <c r="F188" s="34">
        <v>3.7299999999999998E-3</v>
      </c>
      <c r="G188" s="35">
        <v>0</v>
      </c>
      <c r="H188" s="35">
        <v>0</v>
      </c>
      <c r="I188" s="35">
        <v>0</v>
      </c>
      <c r="J188" s="35">
        <v>0</v>
      </c>
      <c r="K188" s="35">
        <v>0</v>
      </c>
      <c r="L188" s="36">
        <v>0</v>
      </c>
      <c r="M188" s="147">
        <v>0</v>
      </c>
    </row>
    <row r="189" spans="2:13" customFormat="1" ht="14.4" x14ac:dyDescent="0.3">
      <c r="B189" s="396"/>
      <c r="C189" s="404"/>
      <c r="D189" s="193" t="s">
        <v>167</v>
      </c>
      <c r="E189" s="148">
        <v>0</v>
      </c>
      <c r="F189" s="3">
        <v>3.7299999999999998E-3</v>
      </c>
      <c r="G189" s="2">
        <v>0</v>
      </c>
      <c r="H189" s="2">
        <v>0</v>
      </c>
      <c r="I189" s="2">
        <v>0</v>
      </c>
      <c r="J189" s="2">
        <v>0</v>
      </c>
      <c r="K189" s="2">
        <v>0</v>
      </c>
      <c r="L189" s="1">
        <v>0</v>
      </c>
      <c r="M189" s="148">
        <v>0</v>
      </c>
    </row>
    <row r="190" spans="2:13" customFormat="1" ht="14.4" x14ac:dyDescent="0.3">
      <c r="B190" s="396"/>
      <c r="C190" s="405" t="s">
        <v>6</v>
      </c>
      <c r="D190" s="232" t="s">
        <v>202</v>
      </c>
      <c r="E190" s="146">
        <v>0</v>
      </c>
      <c r="F190" s="38">
        <v>3.7299999999999998E-3</v>
      </c>
      <c r="G190" s="29">
        <v>0</v>
      </c>
      <c r="H190" s="29">
        <v>0</v>
      </c>
      <c r="I190" s="29">
        <v>0</v>
      </c>
      <c r="J190" s="29">
        <v>0</v>
      </c>
      <c r="K190" s="29">
        <v>0</v>
      </c>
      <c r="L190" s="30">
        <v>0</v>
      </c>
      <c r="M190" s="146">
        <v>0</v>
      </c>
    </row>
    <row r="191" spans="2:13" customFormat="1" ht="14.4" x14ac:dyDescent="0.3">
      <c r="B191" s="396"/>
      <c r="C191" s="403"/>
      <c r="D191" s="33" t="s">
        <v>228</v>
      </c>
      <c r="E191" s="147">
        <v>0</v>
      </c>
      <c r="F191" s="34">
        <v>3.7299999999999998E-3</v>
      </c>
      <c r="G191" s="35">
        <v>0</v>
      </c>
      <c r="H191" s="35">
        <v>0</v>
      </c>
      <c r="I191" s="35">
        <v>0</v>
      </c>
      <c r="J191" s="35">
        <v>0</v>
      </c>
      <c r="K191" s="35">
        <v>0</v>
      </c>
      <c r="L191" s="36">
        <v>0</v>
      </c>
      <c r="M191" s="147">
        <v>0</v>
      </c>
    </row>
    <row r="192" spans="2:13" customFormat="1" ht="14.4" x14ac:dyDescent="0.3">
      <c r="B192" s="396"/>
      <c r="C192" s="404"/>
      <c r="D192" s="193" t="s">
        <v>254</v>
      </c>
      <c r="E192" s="148">
        <v>0</v>
      </c>
      <c r="F192" s="3">
        <v>3.7299999999999998E-3</v>
      </c>
      <c r="G192" s="2">
        <v>0</v>
      </c>
      <c r="H192" s="2">
        <v>0</v>
      </c>
      <c r="I192" s="2">
        <v>0</v>
      </c>
      <c r="J192" s="2">
        <v>0</v>
      </c>
      <c r="K192" s="2">
        <v>0</v>
      </c>
      <c r="L192" s="1">
        <v>0</v>
      </c>
      <c r="M192" s="148">
        <v>0</v>
      </c>
    </row>
    <row r="193" spans="2:13" customFormat="1" ht="15" thickBot="1" x14ac:dyDescent="0.35">
      <c r="B193" s="397"/>
      <c r="C193" s="32" t="s">
        <v>8</v>
      </c>
      <c r="D193" s="213" t="s">
        <v>276</v>
      </c>
      <c r="E193" s="149">
        <v>0</v>
      </c>
      <c r="F193" s="6">
        <v>3.7299999999999998E-3</v>
      </c>
      <c r="G193" s="5">
        <v>0</v>
      </c>
      <c r="H193" s="5">
        <v>0</v>
      </c>
      <c r="I193" s="5">
        <v>0</v>
      </c>
      <c r="J193" s="5">
        <v>0</v>
      </c>
      <c r="K193" s="5">
        <v>0</v>
      </c>
      <c r="L193" s="4">
        <v>0</v>
      </c>
      <c r="M193" s="149">
        <v>0</v>
      </c>
    </row>
  </sheetData>
  <mergeCells count="76">
    <mergeCell ref="B36:B42"/>
    <mergeCell ref="C36:C38"/>
    <mergeCell ref="C39:C41"/>
    <mergeCell ref="B43:B49"/>
    <mergeCell ref="C43:C45"/>
    <mergeCell ref="C46:C48"/>
    <mergeCell ref="B180:B186"/>
    <mergeCell ref="C180:C182"/>
    <mergeCell ref="C183:C185"/>
    <mergeCell ref="B187:B193"/>
    <mergeCell ref="C187:C189"/>
    <mergeCell ref="C190:C192"/>
    <mergeCell ref="B165:B171"/>
    <mergeCell ref="C165:C167"/>
    <mergeCell ref="C168:C170"/>
    <mergeCell ref="B172:B178"/>
    <mergeCell ref="C172:C174"/>
    <mergeCell ref="C175:C177"/>
    <mergeCell ref="B158:B164"/>
    <mergeCell ref="C158:C160"/>
    <mergeCell ref="C161:C163"/>
    <mergeCell ref="F148:L148"/>
    <mergeCell ref="B110:B116"/>
    <mergeCell ref="C110:C112"/>
    <mergeCell ref="C113:C115"/>
    <mergeCell ref="B117:B123"/>
    <mergeCell ref="C117:C119"/>
    <mergeCell ref="C120:C122"/>
    <mergeCell ref="C124:C126"/>
    <mergeCell ref="C127:C129"/>
    <mergeCell ref="B151:B157"/>
    <mergeCell ref="C151:C153"/>
    <mergeCell ref="C154:C156"/>
    <mergeCell ref="B124:B130"/>
    <mergeCell ref="B55:B61"/>
    <mergeCell ref="B62:B68"/>
    <mergeCell ref="C69:C71"/>
    <mergeCell ref="C72:C74"/>
    <mergeCell ref="B76:B82"/>
    <mergeCell ref="C76:C78"/>
    <mergeCell ref="C79:C81"/>
    <mergeCell ref="B69:B75"/>
    <mergeCell ref="F100:L100"/>
    <mergeCell ref="C103:C105"/>
    <mergeCell ref="C106:C108"/>
    <mergeCell ref="F52:L52"/>
    <mergeCell ref="C55:C57"/>
    <mergeCell ref="C58:C60"/>
    <mergeCell ref="C62:C64"/>
    <mergeCell ref="C65:C67"/>
    <mergeCell ref="C84:C86"/>
    <mergeCell ref="C87:C89"/>
    <mergeCell ref="C91:C93"/>
    <mergeCell ref="C94:C96"/>
    <mergeCell ref="B139:B145"/>
    <mergeCell ref="C139:C141"/>
    <mergeCell ref="C142:C144"/>
    <mergeCell ref="F4:L4"/>
    <mergeCell ref="B7:B13"/>
    <mergeCell ref="B14:B20"/>
    <mergeCell ref="B28:B34"/>
    <mergeCell ref="B21:B27"/>
    <mergeCell ref="C7:C9"/>
    <mergeCell ref="C10:C12"/>
    <mergeCell ref="C14:C16"/>
    <mergeCell ref="C17:C19"/>
    <mergeCell ref="C21:C23"/>
    <mergeCell ref="C24:C26"/>
    <mergeCell ref="C28:C30"/>
    <mergeCell ref="C31:C33"/>
    <mergeCell ref="B103:B109"/>
    <mergeCell ref="B84:B90"/>
    <mergeCell ref="B91:B97"/>
    <mergeCell ref="B132:B138"/>
    <mergeCell ref="C132:C134"/>
    <mergeCell ref="C135:C137"/>
  </mergeCells>
  <phoneticPr fontId="19" type="noConversion"/>
  <conditionalFormatting sqref="E7:M8">
    <cfRule type="cellIs" dxfId="551" priority="189" operator="equal">
      <formula>0</formula>
    </cfRule>
  </conditionalFormatting>
  <conditionalFormatting sqref="E21:M22">
    <cfRule type="cellIs" dxfId="550" priority="181" operator="equal">
      <formula>0</formula>
    </cfRule>
  </conditionalFormatting>
  <conditionalFormatting sqref="E23:M23 E27:M27">
    <cfRule type="cellIs" dxfId="549" priority="180" operator="equal">
      <formula>0</formula>
    </cfRule>
  </conditionalFormatting>
  <conditionalFormatting sqref="E24:M25">
    <cfRule type="cellIs" dxfId="548" priority="179" operator="equal">
      <formula>0</formula>
    </cfRule>
  </conditionalFormatting>
  <conditionalFormatting sqref="E26:M26">
    <cfRule type="cellIs" dxfId="547" priority="178" operator="equal">
      <formula>0</formula>
    </cfRule>
  </conditionalFormatting>
  <conditionalFormatting sqref="E28:M29">
    <cfRule type="cellIs" dxfId="546" priority="177" operator="equal">
      <formula>0</formula>
    </cfRule>
  </conditionalFormatting>
  <conditionalFormatting sqref="E9:M9 E13:M13">
    <cfRule type="cellIs" dxfId="545" priority="188" operator="equal">
      <formula>0</formula>
    </cfRule>
  </conditionalFormatting>
  <conditionalFormatting sqref="E12:M12">
    <cfRule type="cellIs" dxfId="544" priority="186" operator="equal">
      <formula>0</formula>
    </cfRule>
  </conditionalFormatting>
  <conditionalFormatting sqref="E10:M11">
    <cfRule type="cellIs" dxfId="543" priority="187" operator="equal">
      <formula>0</formula>
    </cfRule>
  </conditionalFormatting>
  <conditionalFormatting sqref="E14:M15">
    <cfRule type="cellIs" dxfId="542" priority="185" operator="equal">
      <formula>0</formula>
    </cfRule>
  </conditionalFormatting>
  <conditionalFormatting sqref="E16:M16 E20:M20">
    <cfRule type="cellIs" dxfId="541" priority="184" operator="equal">
      <formula>0</formula>
    </cfRule>
  </conditionalFormatting>
  <conditionalFormatting sqref="E19:M19">
    <cfRule type="cellIs" dxfId="540" priority="182" operator="equal">
      <formula>0</formula>
    </cfRule>
  </conditionalFormatting>
  <conditionalFormatting sqref="E17:M18">
    <cfRule type="cellIs" dxfId="539" priority="183" operator="equal">
      <formula>0</formula>
    </cfRule>
  </conditionalFormatting>
  <conditionalFormatting sqref="E30:M30 E34:M34">
    <cfRule type="cellIs" dxfId="538" priority="176" operator="equal">
      <formula>0</formula>
    </cfRule>
  </conditionalFormatting>
  <conditionalFormatting sqref="E33:M33">
    <cfRule type="cellIs" dxfId="537" priority="174" operator="equal">
      <formula>0</formula>
    </cfRule>
  </conditionalFormatting>
  <conditionalFormatting sqref="E31:M32">
    <cfRule type="cellIs" dxfId="536" priority="175" operator="equal">
      <formula>0</formula>
    </cfRule>
  </conditionalFormatting>
  <conditionalFormatting sqref="E55:M56">
    <cfRule type="cellIs" dxfId="535" priority="173" operator="equal">
      <formula>0</formula>
    </cfRule>
  </conditionalFormatting>
  <conditionalFormatting sqref="E69:M70">
    <cfRule type="cellIs" dxfId="534" priority="165" operator="equal">
      <formula>0</formula>
    </cfRule>
  </conditionalFormatting>
  <conditionalFormatting sqref="E71:M71 E75:M75">
    <cfRule type="cellIs" dxfId="533" priority="164" operator="equal">
      <formula>0</formula>
    </cfRule>
  </conditionalFormatting>
  <conditionalFormatting sqref="E72:M73">
    <cfRule type="cellIs" dxfId="532" priority="163" operator="equal">
      <formula>0</formula>
    </cfRule>
  </conditionalFormatting>
  <conditionalFormatting sqref="E74:M74">
    <cfRule type="cellIs" dxfId="531" priority="162" operator="equal">
      <formula>0</formula>
    </cfRule>
  </conditionalFormatting>
  <conditionalFormatting sqref="E76:M77">
    <cfRule type="cellIs" dxfId="530" priority="161" operator="equal">
      <formula>0</formula>
    </cfRule>
  </conditionalFormatting>
  <conditionalFormatting sqref="E57:M57 E61:M61">
    <cfRule type="cellIs" dxfId="529" priority="172" operator="equal">
      <formula>0</formula>
    </cfRule>
  </conditionalFormatting>
  <conditionalFormatting sqref="E60:M60">
    <cfRule type="cellIs" dxfId="528" priority="170" operator="equal">
      <formula>0</formula>
    </cfRule>
  </conditionalFormatting>
  <conditionalFormatting sqref="E58:M59">
    <cfRule type="cellIs" dxfId="527" priority="171" operator="equal">
      <formula>0</formula>
    </cfRule>
  </conditionalFormatting>
  <conditionalFormatting sqref="E62:M63">
    <cfRule type="cellIs" dxfId="526" priority="169" operator="equal">
      <formula>0</formula>
    </cfRule>
  </conditionalFormatting>
  <conditionalFormatting sqref="E64:M64 E68:M68">
    <cfRule type="cellIs" dxfId="525" priority="168" operator="equal">
      <formula>0</formula>
    </cfRule>
  </conditionalFormatting>
  <conditionalFormatting sqref="E67:M67">
    <cfRule type="cellIs" dxfId="524" priority="166" operator="equal">
      <formula>0</formula>
    </cfRule>
  </conditionalFormatting>
  <conditionalFormatting sqref="E65:M66">
    <cfRule type="cellIs" dxfId="523" priority="167" operator="equal">
      <formula>0</formula>
    </cfRule>
  </conditionalFormatting>
  <conditionalFormatting sqref="E78:M78 E82:M82">
    <cfRule type="cellIs" dxfId="522" priority="160" operator="equal">
      <formula>0</formula>
    </cfRule>
  </conditionalFormatting>
  <conditionalFormatting sqref="E81:M81">
    <cfRule type="cellIs" dxfId="521" priority="158" operator="equal">
      <formula>0</formula>
    </cfRule>
  </conditionalFormatting>
  <conditionalFormatting sqref="E79:M80">
    <cfRule type="cellIs" dxfId="520" priority="159" operator="equal">
      <formula>0</formula>
    </cfRule>
  </conditionalFormatting>
  <conditionalFormatting sqref="E103:M104">
    <cfRule type="cellIs" dxfId="519" priority="157" operator="equal">
      <formula>0</formula>
    </cfRule>
  </conditionalFormatting>
  <conditionalFormatting sqref="E117:M118">
    <cfRule type="cellIs" dxfId="518" priority="149" operator="equal">
      <formula>0</formula>
    </cfRule>
  </conditionalFormatting>
  <conditionalFormatting sqref="E119:M119 E123:M123">
    <cfRule type="cellIs" dxfId="517" priority="148" operator="equal">
      <formula>0</formula>
    </cfRule>
  </conditionalFormatting>
  <conditionalFormatting sqref="E120:M121">
    <cfRule type="cellIs" dxfId="516" priority="147" operator="equal">
      <formula>0</formula>
    </cfRule>
  </conditionalFormatting>
  <conditionalFormatting sqref="E122:M122">
    <cfRule type="cellIs" dxfId="515" priority="146" operator="equal">
      <formula>0</formula>
    </cfRule>
  </conditionalFormatting>
  <conditionalFormatting sqref="E124:M125">
    <cfRule type="cellIs" dxfId="514" priority="145" operator="equal">
      <formula>0</formula>
    </cfRule>
  </conditionalFormatting>
  <conditionalFormatting sqref="E105:M105 E109:M109">
    <cfRule type="cellIs" dxfId="513" priority="156" operator="equal">
      <formula>0</formula>
    </cfRule>
  </conditionalFormatting>
  <conditionalFormatting sqref="E108:M108">
    <cfRule type="cellIs" dxfId="512" priority="154" operator="equal">
      <formula>0</formula>
    </cfRule>
  </conditionalFormatting>
  <conditionalFormatting sqref="E106:M107">
    <cfRule type="cellIs" dxfId="511" priority="155" operator="equal">
      <formula>0</formula>
    </cfRule>
  </conditionalFormatting>
  <conditionalFormatting sqref="E110:M111">
    <cfRule type="cellIs" dxfId="510" priority="153" operator="equal">
      <formula>0</formula>
    </cfRule>
  </conditionalFormatting>
  <conditionalFormatting sqref="E112:M112 E116:M116">
    <cfRule type="cellIs" dxfId="509" priority="152" operator="equal">
      <formula>0</formula>
    </cfRule>
  </conditionalFormatting>
  <conditionalFormatting sqref="E115:M115">
    <cfRule type="cellIs" dxfId="508" priority="150" operator="equal">
      <formula>0</formula>
    </cfRule>
  </conditionalFormatting>
  <conditionalFormatting sqref="E113:M114">
    <cfRule type="cellIs" dxfId="507" priority="151" operator="equal">
      <formula>0</formula>
    </cfRule>
  </conditionalFormatting>
  <conditionalFormatting sqref="E126:M126 E130:M130">
    <cfRule type="cellIs" dxfId="506" priority="144" operator="equal">
      <formula>0</formula>
    </cfRule>
  </conditionalFormatting>
  <conditionalFormatting sqref="E129:M129">
    <cfRule type="cellIs" dxfId="505" priority="142" operator="equal">
      <formula>0</formula>
    </cfRule>
  </conditionalFormatting>
  <conditionalFormatting sqref="E127:M128">
    <cfRule type="cellIs" dxfId="504" priority="143" operator="equal">
      <formula>0</formula>
    </cfRule>
  </conditionalFormatting>
  <conditionalFormatting sqref="E151:M152">
    <cfRule type="cellIs" dxfId="503" priority="141" operator="equal">
      <formula>0</formula>
    </cfRule>
  </conditionalFormatting>
  <conditionalFormatting sqref="E165:M166">
    <cfRule type="cellIs" dxfId="502" priority="133" operator="equal">
      <formula>0</formula>
    </cfRule>
  </conditionalFormatting>
  <conditionalFormatting sqref="E167:M167 E171:M171">
    <cfRule type="cellIs" dxfId="501" priority="132" operator="equal">
      <formula>0</formula>
    </cfRule>
  </conditionalFormatting>
  <conditionalFormatting sqref="E168:M169">
    <cfRule type="cellIs" dxfId="500" priority="131" operator="equal">
      <formula>0</formula>
    </cfRule>
  </conditionalFormatting>
  <conditionalFormatting sqref="E170:M170">
    <cfRule type="cellIs" dxfId="499" priority="130" operator="equal">
      <formula>0</formula>
    </cfRule>
  </conditionalFormatting>
  <conditionalFormatting sqref="E172:M173">
    <cfRule type="cellIs" dxfId="498" priority="129" operator="equal">
      <formula>0</formula>
    </cfRule>
  </conditionalFormatting>
  <conditionalFormatting sqref="E153:M153 E157:M157">
    <cfRule type="cellIs" dxfId="497" priority="140" operator="equal">
      <formula>0</formula>
    </cfRule>
  </conditionalFormatting>
  <conditionalFormatting sqref="E156:M156">
    <cfRule type="cellIs" dxfId="496" priority="138" operator="equal">
      <formula>0</formula>
    </cfRule>
  </conditionalFormatting>
  <conditionalFormatting sqref="E154:M155">
    <cfRule type="cellIs" dxfId="495" priority="139" operator="equal">
      <formula>0</formula>
    </cfRule>
  </conditionalFormatting>
  <conditionalFormatting sqref="E158:M159">
    <cfRule type="cellIs" dxfId="494" priority="137" operator="equal">
      <formula>0</formula>
    </cfRule>
  </conditionalFormatting>
  <conditionalFormatting sqref="E160:M160 E164:M164">
    <cfRule type="cellIs" dxfId="493" priority="136" operator="equal">
      <formula>0</formula>
    </cfRule>
  </conditionalFormatting>
  <conditionalFormatting sqref="E163:M163">
    <cfRule type="cellIs" dxfId="492" priority="134" operator="equal">
      <formula>0</formula>
    </cfRule>
  </conditionalFormatting>
  <conditionalFormatting sqref="E161:M162">
    <cfRule type="cellIs" dxfId="491" priority="135" operator="equal">
      <formula>0</formula>
    </cfRule>
  </conditionalFormatting>
  <conditionalFormatting sqref="E174:M174 E178:M178">
    <cfRule type="cellIs" dxfId="490" priority="128" operator="equal">
      <formula>0</formula>
    </cfRule>
  </conditionalFormatting>
  <conditionalFormatting sqref="E177:M177">
    <cfRule type="cellIs" dxfId="489" priority="126" operator="equal">
      <formula>0</formula>
    </cfRule>
  </conditionalFormatting>
  <conditionalFormatting sqref="E175:M176">
    <cfRule type="cellIs" dxfId="488" priority="127" operator="equal">
      <formula>0</formula>
    </cfRule>
  </conditionalFormatting>
  <conditionalFormatting sqref="E84:M85">
    <cfRule type="cellIs" dxfId="487" priority="40" operator="equal">
      <formula>0</formula>
    </cfRule>
  </conditionalFormatting>
  <conditionalFormatting sqref="E86:M86 E90:M90">
    <cfRule type="cellIs" dxfId="486" priority="39" operator="equal">
      <formula>0</formula>
    </cfRule>
  </conditionalFormatting>
  <conditionalFormatting sqref="E89:M89">
    <cfRule type="cellIs" dxfId="485" priority="37" operator="equal">
      <formula>0</formula>
    </cfRule>
  </conditionalFormatting>
  <conditionalFormatting sqref="E87:M88">
    <cfRule type="cellIs" dxfId="484" priority="38" operator="equal">
      <formula>0</formula>
    </cfRule>
  </conditionalFormatting>
  <conditionalFormatting sqref="E91:M92">
    <cfRule type="cellIs" dxfId="483" priority="36" operator="equal">
      <formula>0</formula>
    </cfRule>
  </conditionalFormatting>
  <conditionalFormatting sqref="E93:M93 E97:M97">
    <cfRule type="cellIs" dxfId="482" priority="35" operator="equal">
      <formula>0</formula>
    </cfRule>
  </conditionalFormatting>
  <conditionalFormatting sqref="E96:M96">
    <cfRule type="cellIs" dxfId="481" priority="33" operator="equal">
      <formula>0</formula>
    </cfRule>
  </conditionalFormatting>
  <conditionalFormatting sqref="E94:M95">
    <cfRule type="cellIs" dxfId="480" priority="34" operator="equal">
      <formula>0</formula>
    </cfRule>
  </conditionalFormatting>
  <conditionalFormatting sqref="E132:M133">
    <cfRule type="cellIs" dxfId="479" priority="32" operator="equal">
      <formula>0</formula>
    </cfRule>
  </conditionalFormatting>
  <conditionalFormatting sqref="E134:M134 E138:M138">
    <cfRule type="cellIs" dxfId="478" priority="31" operator="equal">
      <formula>0</formula>
    </cfRule>
  </conditionalFormatting>
  <conditionalFormatting sqref="E137:M137">
    <cfRule type="cellIs" dxfId="477" priority="29" operator="equal">
      <formula>0</formula>
    </cfRule>
  </conditionalFormatting>
  <conditionalFormatting sqref="E135:M136">
    <cfRule type="cellIs" dxfId="476" priority="30" operator="equal">
      <formula>0</formula>
    </cfRule>
  </conditionalFormatting>
  <conditionalFormatting sqref="E139:M140">
    <cfRule type="cellIs" dxfId="475" priority="28" operator="equal">
      <formula>0</formula>
    </cfRule>
  </conditionalFormatting>
  <conditionalFormatting sqref="E141:M141 E145:M145">
    <cfRule type="cellIs" dxfId="474" priority="27" operator="equal">
      <formula>0</formula>
    </cfRule>
  </conditionalFormatting>
  <conditionalFormatting sqref="E144:M144">
    <cfRule type="cellIs" dxfId="473" priority="25" operator="equal">
      <formula>0</formula>
    </cfRule>
  </conditionalFormatting>
  <conditionalFormatting sqref="E142:M143">
    <cfRule type="cellIs" dxfId="472" priority="26" operator="equal">
      <formula>0</formula>
    </cfRule>
  </conditionalFormatting>
  <conditionalFormatting sqref="E180:M181">
    <cfRule type="cellIs" dxfId="471" priority="24" operator="equal">
      <formula>0</formula>
    </cfRule>
  </conditionalFormatting>
  <conditionalFormatting sqref="E182:M182 E186:M186">
    <cfRule type="cellIs" dxfId="470" priority="23" operator="equal">
      <formula>0</formula>
    </cfRule>
  </conditionalFormatting>
  <conditionalFormatting sqref="E185:M185">
    <cfRule type="cellIs" dxfId="469" priority="21" operator="equal">
      <formula>0</formula>
    </cfRule>
  </conditionalFormatting>
  <conditionalFormatting sqref="E183:M184">
    <cfRule type="cellIs" dxfId="468" priority="22" operator="equal">
      <formula>0</formula>
    </cfRule>
  </conditionalFormatting>
  <conditionalFormatting sqref="E187:M188">
    <cfRule type="cellIs" dxfId="467" priority="20" operator="equal">
      <formula>0</formula>
    </cfRule>
  </conditionalFormatting>
  <conditionalFormatting sqref="E189:M189 E193:M193">
    <cfRule type="cellIs" dxfId="466" priority="19" operator="equal">
      <formula>0</formula>
    </cfRule>
  </conditionalFormatting>
  <conditionalFormatting sqref="E192:M192">
    <cfRule type="cellIs" dxfId="465" priority="17" operator="equal">
      <formula>0</formula>
    </cfRule>
  </conditionalFormatting>
  <conditionalFormatting sqref="E190:M191">
    <cfRule type="cellIs" dxfId="464" priority="18" operator="equal">
      <formula>0</formula>
    </cfRule>
  </conditionalFormatting>
  <conditionalFormatting sqref="E36:M37">
    <cfRule type="cellIs" dxfId="463" priority="8" operator="equal">
      <formula>0</formula>
    </cfRule>
  </conditionalFormatting>
  <conditionalFormatting sqref="E38:M38 E42:M42">
    <cfRule type="cellIs" dxfId="462" priority="7" operator="equal">
      <formula>0</formula>
    </cfRule>
  </conditionalFormatting>
  <conditionalFormatting sqref="E41:M41">
    <cfRule type="cellIs" dxfId="461" priority="5" operator="equal">
      <formula>0</formula>
    </cfRule>
  </conditionalFormatting>
  <conditionalFormatting sqref="E39:M40">
    <cfRule type="cellIs" dxfId="460" priority="6" operator="equal">
      <formula>0</formula>
    </cfRule>
  </conditionalFormatting>
  <conditionalFormatting sqref="E43:M44">
    <cfRule type="cellIs" dxfId="459" priority="4" operator="equal">
      <formula>0</formula>
    </cfRule>
  </conditionalFormatting>
  <conditionalFormatting sqref="E45:M45 E49:M49">
    <cfRule type="cellIs" dxfId="458" priority="3" operator="equal">
      <formula>0</formula>
    </cfRule>
  </conditionalFormatting>
  <conditionalFormatting sqref="E48:M48">
    <cfRule type="cellIs" dxfId="457" priority="1" operator="equal">
      <formula>0</formula>
    </cfRule>
  </conditionalFormatting>
  <conditionalFormatting sqref="E46:M47">
    <cfRule type="cellIs" dxfId="456" priority="2" operator="equal">
      <formula>0</formula>
    </cfRule>
  </conditionalFormatting>
  <printOptions horizontalCentered="1"/>
  <pageMargins left="0.25" right="0.25" top="0.75" bottom="0.75" header="0.3" footer="0.3"/>
  <pageSetup paperSize="9" scale="62" fitToHeight="0" orientation="portrait" r:id="rId1"/>
  <headerFooter>
    <oddFooter>Page &amp;P of &amp;N</oddFooter>
  </headerFooter>
  <rowBreaks count="3" manualBreakCount="3">
    <brk id="51" max="16383" man="1"/>
    <brk id="99" max="16383" man="1"/>
    <brk id="14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94C9A-A964-4A4F-8152-CC6350C7730B}">
  <sheetPr>
    <pageSetUpPr fitToPage="1"/>
  </sheetPr>
  <dimension ref="B1:W285"/>
  <sheetViews>
    <sheetView showGridLines="0" zoomScale="80" zoomScaleNormal="80" workbookViewId="0">
      <pane ySplit="2" topLeftCell="A3" activePane="bottomLeft" state="frozen"/>
      <selection activeCell="F35" sqref="F35"/>
      <selection pane="bottomLeft"/>
    </sheetView>
  </sheetViews>
  <sheetFormatPr defaultColWidth="9.109375" defaultRowHeight="13.8" x14ac:dyDescent="0.25"/>
  <cols>
    <col min="1" max="1" width="3.6640625" style="225" customWidth="1"/>
    <col min="2" max="2" width="30.6640625" style="225" customWidth="1"/>
    <col min="3" max="3" width="8.6640625" style="227" customWidth="1"/>
    <col min="4" max="4" width="13.6640625" style="227" customWidth="1"/>
    <col min="5" max="23" width="11.6640625" style="225" customWidth="1"/>
    <col min="24" max="25" width="9.109375" style="225"/>
    <col min="26" max="26" width="10.44140625" style="225" customWidth="1"/>
    <col min="27" max="16384" width="9.109375" style="225"/>
  </cols>
  <sheetData>
    <row r="1" spans="2:23" ht="15.6" x14ac:dyDescent="0.25">
      <c r="B1" s="27" t="s">
        <v>1434</v>
      </c>
      <c r="C1" s="39"/>
      <c r="D1" s="221"/>
      <c r="E1" s="223"/>
      <c r="F1" s="224"/>
      <c r="G1" s="224"/>
      <c r="H1" s="224"/>
      <c r="I1" s="224"/>
      <c r="J1" s="224"/>
      <c r="K1" s="223"/>
      <c r="L1" s="224"/>
      <c r="M1" s="224"/>
      <c r="N1" s="224"/>
      <c r="O1" s="28"/>
      <c r="P1" s="28"/>
      <c r="Q1" s="28"/>
      <c r="R1" s="222"/>
      <c r="S1" s="223"/>
      <c r="T1" s="224"/>
      <c r="U1" s="26"/>
      <c r="V1" s="224"/>
      <c r="W1" s="224"/>
    </row>
    <row r="2" spans="2:23" ht="15.6" x14ac:dyDescent="0.25">
      <c r="B2" s="27" t="s">
        <v>288</v>
      </c>
      <c r="C2" s="39"/>
      <c r="D2" s="221"/>
      <c r="E2" s="224"/>
      <c r="F2" s="226"/>
      <c r="G2" s="226"/>
      <c r="H2" s="226"/>
      <c r="I2" s="226"/>
      <c r="J2" s="226"/>
      <c r="K2" s="224"/>
      <c r="L2" s="226"/>
      <c r="M2" s="226"/>
      <c r="N2" s="226"/>
      <c r="O2" s="226"/>
      <c r="P2" s="226"/>
      <c r="Q2" s="226"/>
      <c r="R2" s="226"/>
      <c r="S2" s="26"/>
      <c r="T2" s="25"/>
      <c r="U2" s="26"/>
      <c r="V2" s="226"/>
      <c r="W2" s="226"/>
    </row>
    <row r="3" spans="2:23" ht="14.4" thickBot="1" x14ac:dyDescent="0.3">
      <c r="B3" s="224"/>
      <c r="C3" s="221"/>
      <c r="D3" s="221"/>
      <c r="E3" s="224"/>
      <c r="F3" s="224"/>
      <c r="G3" s="224"/>
      <c r="H3" s="224"/>
      <c r="I3" s="224"/>
      <c r="J3" s="224"/>
      <c r="K3" s="224"/>
      <c r="L3" s="224"/>
      <c r="M3" s="224"/>
      <c r="N3" s="224"/>
      <c r="O3" s="25"/>
      <c r="P3" s="25"/>
      <c r="Q3" s="25"/>
      <c r="R3" s="25"/>
      <c r="S3" s="25"/>
      <c r="T3" s="25"/>
      <c r="U3" s="25"/>
      <c r="V3" s="224"/>
      <c r="W3" s="224"/>
    </row>
    <row r="4" spans="2:23" ht="26.25" customHeight="1" x14ac:dyDescent="0.25">
      <c r="B4" s="250" t="s">
        <v>16</v>
      </c>
      <c r="C4" s="251"/>
      <c r="D4" s="252"/>
      <c r="E4" s="406" t="s">
        <v>285</v>
      </c>
      <c r="F4" s="407"/>
      <c r="G4" s="407"/>
      <c r="H4" s="407"/>
      <c r="I4" s="407"/>
      <c r="J4" s="408"/>
      <c r="K4" s="406" t="s">
        <v>284</v>
      </c>
      <c r="L4" s="407"/>
      <c r="M4" s="407"/>
      <c r="N4" s="407"/>
      <c r="O4" s="407"/>
      <c r="P4" s="407"/>
      <c r="Q4" s="407"/>
      <c r="R4" s="407"/>
      <c r="S4" s="407"/>
      <c r="T4" s="408"/>
      <c r="U4" s="406" t="s">
        <v>283</v>
      </c>
      <c r="V4" s="407"/>
      <c r="W4" s="408"/>
    </row>
    <row r="5" spans="2:23" ht="69.900000000000006" customHeight="1" thickBot="1" x14ac:dyDescent="0.3">
      <c r="B5" s="24" t="s">
        <v>282</v>
      </c>
      <c r="C5" s="31" t="s">
        <v>364</v>
      </c>
      <c r="D5" s="23" t="s">
        <v>281</v>
      </c>
      <c r="E5" s="63" t="s">
        <v>7</v>
      </c>
      <c r="F5" s="21" t="s">
        <v>365</v>
      </c>
      <c r="G5" s="21" t="s">
        <v>366</v>
      </c>
      <c r="H5" s="21" t="s">
        <v>367</v>
      </c>
      <c r="I5" s="21" t="s">
        <v>368</v>
      </c>
      <c r="J5" s="64" t="s">
        <v>369</v>
      </c>
      <c r="K5" s="185" t="s">
        <v>9</v>
      </c>
      <c r="L5" s="62" t="s">
        <v>33</v>
      </c>
      <c r="M5" s="62" t="s">
        <v>34</v>
      </c>
      <c r="N5" s="62" t="s">
        <v>35</v>
      </c>
      <c r="O5" s="62" t="s">
        <v>19</v>
      </c>
      <c r="P5" s="62" t="s">
        <v>97</v>
      </c>
      <c r="Q5" s="62" t="s">
        <v>18</v>
      </c>
      <c r="R5" s="62" t="s">
        <v>78</v>
      </c>
      <c r="S5" s="62" t="s">
        <v>79</v>
      </c>
      <c r="T5" s="186" t="s">
        <v>85</v>
      </c>
      <c r="U5" s="20" t="s">
        <v>30</v>
      </c>
      <c r="V5" s="21" t="s">
        <v>92</v>
      </c>
      <c r="W5" s="64" t="s">
        <v>94</v>
      </c>
    </row>
    <row r="6" spans="2:23" ht="14.4" thickBot="1" x14ac:dyDescent="0.3">
      <c r="B6" s="18" t="s">
        <v>287</v>
      </c>
      <c r="C6" s="40"/>
      <c r="D6" s="17"/>
      <c r="E6" s="14" t="s">
        <v>278</v>
      </c>
      <c r="F6" s="13" t="s">
        <v>278</v>
      </c>
      <c r="G6" s="13" t="s">
        <v>278</v>
      </c>
      <c r="H6" s="13" t="s">
        <v>278</v>
      </c>
      <c r="I6" s="13" t="s">
        <v>278</v>
      </c>
      <c r="J6" s="65" t="s">
        <v>278</v>
      </c>
      <c r="K6" s="14" t="s">
        <v>10</v>
      </c>
      <c r="L6" s="13" t="s">
        <v>10</v>
      </c>
      <c r="M6" s="13" t="s">
        <v>10</v>
      </c>
      <c r="N6" s="13" t="s">
        <v>10</v>
      </c>
      <c r="O6" s="13" t="s">
        <v>10</v>
      </c>
      <c r="P6" s="13" t="s">
        <v>10</v>
      </c>
      <c r="Q6" s="13" t="s">
        <v>10</v>
      </c>
      <c r="R6" s="13" t="s">
        <v>10</v>
      </c>
      <c r="S6" s="13" t="s">
        <v>10</v>
      </c>
      <c r="T6" s="65" t="s">
        <v>10</v>
      </c>
      <c r="U6" s="195" t="s">
        <v>14</v>
      </c>
      <c r="V6" s="196" t="s">
        <v>93</v>
      </c>
      <c r="W6" s="197" t="s">
        <v>93</v>
      </c>
    </row>
    <row r="7" spans="2:23" x14ac:dyDescent="0.25">
      <c r="B7" s="395" t="s">
        <v>29</v>
      </c>
      <c r="C7" s="398" t="s">
        <v>4</v>
      </c>
      <c r="D7" s="9" t="s">
        <v>86</v>
      </c>
      <c r="E7" s="187">
        <v>1.218</v>
      </c>
      <c r="F7" s="188">
        <v>0</v>
      </c>
      <c r="G7" s="188">
        <v>0</v>
      </c>
      <c r="H7" s="188">
        <v>0</v>
      </c>
      <c r="I7" s="188">
        <v>0</v>
      </c>
      <c r="J7" s="189">
        <v>0</v>
      </c>
      <c r="K7" s="10">
        <v>6.4860000000000001E-2</v>
      </c>
      <c r="L7" s="8">
        <v>0</v>
      </c>
      <c r="M7" s="8">
        <v>0</v>
      </c>
      <c r="N7" s="8">
        <v>0</v>
      </c>
      <c r="O7" s="8">
        <v>0</v>
      </c>
      <c r="P7" s="8">
        <v>0</v>
      </c>
      <c r="Q7" s="8">
        <v>0</v>
      </c>
      <c r="R7" s="8">
        <v>0</v>
      </c>
      <c r="S7" s="8">
        <v>0</v>
      </c>
      <c r="T7" s="51">
        <v>0</v>
      </c>
      <c r="U7" s="198">
        <v>6.1459999999999999</v>
      </c>
      <c r="V7" s="199">
        <v>0</v>
      </c>
      <c r="W7" s="200">
        <v>0</v>
      </c>
    </row>
    <row r="8" spans="2:23" x14ac:dyDescent="0.25">
      <c r="B8" s="396"/>
      <c r="C8" s="399"/>
      <c r="D8" s="33" t="s">
        <v>125</v>
      </c>
      <c r="E8" s="152">
        <v>1.214</v>
      </c>
      <c r="F8" s="158">
        <v>0</v>
      </c>
      <c r="G8" s="158">
        <v>0</v>
      </c>
      <c r="H8" s="158">
        <v>0</v>
      </c>
      <c r="I8" s="158">
        <v>0</v>
      </c>
      <c r="J8" s="158">
        <v>0</v>
      </c>
      <c r="K8" s="34">
        <v>6.3619999999999996E-2</v>
      </c>
      <c r="L8" s="35">
        <v>0</v>
      </c>
      <c r="M8" s="35">
        <v>0</v>
      </c>
      <c r="N8" s="35">
        <v>0</v>
      </c>
      <c r="O8" s="35">
        <v>0</v>
      </c>
      <c r="P8" s="35">
        <v>0</v>
      </c>
      <c r="Q8" s="35">
        <v>0</v>
      </c>
      <c r="R8" s="35">
        <v>0</v>
      </c>
      <c r="S8" s="35">
        <v>0</v>
      </c>
      <c r="T8" s="52">
        <v>0</v>
      </c>
      <c r="U8" s="201">
        <v>6.85</v>
      </c>
      <c r="V8" s="202">
        <v>0</v>
      </c>
      <c r="W8" s="203">
        <v>0</v>
      </c>
    </row>
    <row r="9" spans="2:23" x14ac:dyDescent="0.25">
      <c r="B9" s="396"/>
      <c r="C9" s="400"/>
      <c r="D9" s="176" t="s">
        <v>154</v>
      </c>
      <c r="E9" s="153">
        <v>1.2409999999999999</v>
      </c>
      <c r="F9" s="160">
        <v>0</v>
      </c>
      <c r="G9" s="160">
        <v>0</v>
      </c>
      <c r="H9" s="160">
        <v>0</v>
      </c>
      <c r="I9" s="160">
        <v>0</v>
      </c>
      <c r="J9" s="160">
        <v>0</v>
      </c>
      <c r="K9" s="3">
        <v>6.2840000000000007E-2</v>
      </c>
      <c r="L9" s="2">
        <v>0</v>
      </c>
      <c r="M9" s="2">
        <v>0</v>
      </c>
      <c r="N9" s="2">
        <v>0</v>
      </c>
      <c r="O9" s="2">
        <v>0</v>
      </c>
      <c r="P9" s="2">
        <v>0</v>
      </c>
      <c r="Q9" s="2">
        <v>0</v>
      </c>
      <c r="R9" s="2">
        <v>0</v>
      </c>
      <c r="S9" s="2">
        <v>0</v>
      </c>
      <c r="T9" s="53">
        <v>0</v>
      </c>
      <c r="U9" s="204">
        <v>6.9129999999999994</v>
      </c>
      <c r="V9" s="205">
        <v>0</v>
      </c>
      <c r="W9" s="206">
        <v>0</v>
      </c>
    </row>
    <row r="10" spans="2:23" x14ac:dyDescent="0.25">
      <c r="B10" s="396"/>
      <c r="C10" s="401" t="s">
        <v>6</v>
      </c>
      <c r="D10" s="37" t="s">
        <v>192</v>
      </c>
      <c r="E10" s="154">
        <v>1.7450000000000001</v>
      </c>
      <c r="F10" s="162">
        <v>0</v>
      </c>
      <c r="G10" s="162">
        <v>0</v>
      </c>
      <c r="H10" s="162">
        <v>0</v>
      </c>
      <c r="I10" s="162">
        <v>0</v>
      </c>
      <c r="J10" s="162">
        <v>0</v>
      </c>
      <c r="K10" s="190">
        <v>0.20945</v>
      </c>
      <c r="L10" s="191">
        <v>0</v>
      </c>
      <c r="M10" s="191">
        <v>0</v>
      </c>
      <c r="N10" s="191">
        <v>0</v>
      </c>
      <c r="O10" s="191">
        <v>0</v>
      </c>
      <c r="P10" s="191">
        <v>0</v>
      </c>
      <c r="Q10" s="191">
        <v>0</v>
      </c>
      <c r="R10" s="191">
        <v>0</v>
      </c>
      <c r="S10" s="191">
        <v>0</v>
      </c>
      <c r="T10" s="192">
        <v>0</v>
      </c>
      <c r="U10" s="207">
        <v>13.132999999999999</v>
      </c>
      <c r="V10" s="208">
        <v>0</v>
      </c>
      <c r="W10" s="209">
        <v>0</v>
      </c>
    </row>
    <row r="11" spans="2:23" x14ac:dyDescent="0.25">
      <c r="B11" s="396"/>
      <c r="C11" s="399"/>
      <c r="D11" s="33" t="s">
        <v>218</v>
      </c>
      <c r="E11" s="152">
        <v>1.7410000000000001</v>
      </c>
      <c r="F11" s="158">
        <v>0</v>
      </c>
      <c r="G11" s="158">
        <v>0</v>
      </c>
      <c r="H11" s="158">
        <v>0</v>
      </c>
      <c r="I11" s="158">
        <v>0</v>
      </c>
      <c r="J11" s="158">
        <v>0</v>
      </c>
      <c r="K11" s="34">
        <v>0.20821000000000001</v>
      </c>
      <c r="L11" s="35">
        <v>0</v>
      </c>
      <c r="M11" s="35">
        <v>0</v>
      </c>
      <c r="N11" s="35">
        <v>0</v>
      </c>
      <c r="O11" s="35">
        <v>0</v>
      </c>
      <c r="P11" s="35">
        <v>0</v>
      </c>
      <c r="Q11" s="35">
        <v>0</v>
      </c>
      <c r="R11" s="35">
        <v>0</v>
      </c>
      <c r="S11" s="35">
        <v>0</v>
      </c>
      <c r="T11" s="35">
        <v>0</v>
      </c>
      <c r="U11" s="201">
        <v>13.837</v>
      </c>
      <c r="V11" s="202">
        <v>0</v>
      </c>
      <c r="W11" s="203">
        <v>0</v>
      </c>
    </row>
    <row r="12" spans="2:23" x14ac:dyDescent="0.25">
      <c r="B12" s="396"/>
      <c r="C12" s="409"/>
      <c r="D12" s="176" t="s">
        <v>244</v>
      </c>
      <c r="E12" s="153">
        <v>1.768</v>
      </c>
      <c r="F12" s="160">
        <v>0</v>
      </c>
      <c r="G12" s="160">
        <v>0</v>
      </c>
      <c r="H12" s="160">
        <v>0</v>
      </c>
      <c r="I12" s="160">
        <v>0</v>
      </c>
      <c r="J12" s="160">
        <v>0</v>
      </c>
      <c r="K12" s="3">
        <v>0.20743</v>
      </c>
      <c r="L12" s="2">
        <v>0</v>
      </c>
      <c r="M12" s="2">
        <v>0</v>
      </c>
      <c r="N12" s="2">
        <v>0</v>
      </c>
      <c r="O12" s="2">
        <v>0</v>
      </c>
      <c r="P12" s="2">
        <v>0</v>
      </c>
      <c r="Q12" s="2">
        <v>0</v>
      </c>
      <c r="R12" s="2">
        <v>0</v>
      </c>
      <c r="S12" s="2">
        <v>0</v>
      </c>
      <c r="T12" s="2">
        <v>0</v>
      </c>
      <c r="U12" s="204">
        <v>13.9</v>
      </c>
      <c r="V12" s="205">
        <v>0</v>
      </c>
      <c r="W12" s="206">
        <v>0</v>
      </c>
    </row>
    <row r="13" spans="2:23" ht="14.4" thickBot="1" x14ac:dyDescent="0.3">
      <c r="B13" s="397"/>
      <c r="C13" s="32" t="s">
        <v>8</v>
      </c>
      <c r="D13" s="61" t="s">
        <v>266</v>
      </c>
      <c r="E13" s="155">
        <v>1.2719999999999998</v>
      </c>
      <c r="F13" s="164">
        <v>0</v>
      </c>
      <c r="G13" s="164">
        <v>0</v>
      </c>
      <c r="H13" s="164">
        <v>0</v>
      </c>
      <c r="I13" s="164">
        <v>0</v>
      </c>
      <c r="J13" s="164">
        <v>0</v>
      </c>
      <c r="K13" s="6">
        <v>6.1810000000000004E-2</v>
      </c>
      <c r="L13" s="5">
        <v>0</v>
      </c>
      <c r="M13" s="5">
        <v>0</v>
      </c>
      <c r="N13" s="5">
        <v>0</v>
      </c>
      <c r="O13" s="5">
        <v>0</v>
      </c>
      <c r="P13" s="5">
        <v>0</v>
      </c>
      <c r="Q13" s="5">
        <v>0</v>
      </c>
      <c r="R13" s="5">
        <v>0</v>
      </c>
      <c r="S13" s="5">
        <v>0</v>
      </c>
      <c r="T13" s="5">
        <v>0</v>
      </c>
      <c r="U13" s="210">
        <v>5.141</v>
      </c>
      <c r="V13" s="211">
        <v>0</v>
      </c>
      <c r="W13" s="212">
        <v>0</v>
      </c>
    </row>
    <row r="14" spans="2:23" ht="15" customHeight="1" x14ac:dyDescent="0.25">
      <c r="B14" s="395" t="s">
        <v>36</v>
      </c>
      <c r="C14" s="398" t="s">
        <v>4</v>
      </c>
      <c r="D14" s="9" t="s">
        <v>89</v>
      </c>
      <c r="E14" s="151">
        <v>1.218</v>
      </c>
      <c r="F14" s="156">
        <v>0</v>
      </c>
      <c r="G14" s="156">
        <v>0</v>
      </c>
      <c r="H14" s="156">
        <v>0</v>
      </c>
      <c r="I14" s="156">
        <v>0</v>
      </c>
      <c r="J14" s="156">
        <v>0</v>
      </c>
      <c r="K14" s="10">
        <v>7.1299999999999988E-2</v>
      </c>
      <c r="L14" s="8">
        <v>0</v>
      </c>
      <c r="M14" s="8">
        <v>0</v>
      </c>
      <c r="N14" s="8">
        <v>0</v>
      </c>
      <c r="O14" s="8">
        <v>0</v>
      </c>
      <c r="P14" s="8">
        <v>0</v>
      </c>
      <c r="Q14" s="8">
        <v>0</v>
      </c>
      <c r="R14" s="8">
        <v>0</v>
      </c>
      <c r="S14" s="8">
        <v>0</v>
      </c>
      <c r="T14" s="8">
        <v>0</v>
      </c>
      <c r="U14" s="198">
        <v>2.573</v>
      </c>
      <c r="V14" s="199">
        <v>0</v>
      </c>
      <c r="W14" s="200">
        <v>0</v>
      </c>
    </row>
    <row r="15" spans="2:23" x14ac:dyDescent="0.25">
      <c r="B15" s="396"/>
      <c r="C15" s="399"/>
      <c r="D15" s="33" t="s">
        <v>128</v>
      </c>
      <c r="E15" s="152">
        <v>1.214</v>
      </c>
      <c r="F15" s="158">
        <v>0</v>
      </c>
      <c r="G15" s="158">
        <v>0</v>
      </c>
      <c r="H15" s="158">
        <v>0</v>
      </c>
      <c r="I15" s="158">
        <v>0</v>
      </c>
      <c r="J15" s="158">
        <v>0</v>
      </c>
      <c r="K15" s="34">
        <v>7.0059999999999997E-2</v>
      </c>
      <c r="L15" s="35">
        <v>0</v>
      </c>
      <c r="M15" s="35">
        <v>0</v>
      </c>
      <c r="N15" s="35">
        <v>0</v>
      </c>
      <c r="O15" s="35">
        <v>0</v>
      </c>
      <c r="P15" s="35">
        <v>0</v>
      </c>
      <c r="Q15" s="35">
        <v>0</v>
      </c>
      <c r="R15" s="35">
        <v>0</v>
      </c>
      <c r="S15" s="35">
        <v>0</v>
      </c>
      <c r="T15" s="35">
        <v>0</v>
      </c>
      <c r="U15" s="201">
        <v>3.2770000000000001</v>
      </c>
      <c r="V15" s="202">
        <v>0</v>
      </c>
      <c r="W15" s="203">
        <v>0</v>
      </c>
    </row>
    <row r="16" spans="2:23" x14ac:dyDescent="0.25">
      <c r="B16" s="396"/>
      <c r="C16" s="400"/>
      <c r="D16" s="176" t="s">
        <v>157</v>
      </c>
      <c r="E16" s="153">
        <v>1.2409999999999999</v>
      </c>
      <c r="F16" s="160">
        <v>0</v>
      </c>
      <c r="G16" s="160">
        <v>0</v>
      </c>
      <c r="H16" s="160">
        <v>0</v>
      </c>
      <c r="I16" s="160">
        <v>0</v>
      </c>
      <c r="J16" s="160">
        <v>0</v>
      </c>
      <c r="K16" s="3">
        <v>6.9279999999999994E-2</v>
      </c>
      <c r="L16" s="2">
        <v>0</v>
      </c>
      <c r="M16" s="2">
        <v>0</v>
      </c>
      <c r="N16" s="2">
        <v>0</v>
      </c>
      <c r="O16" s="2">
        <v>0</v>
      </c>
      <c r="P16" s="2">
        <v>0</v>
      </c>
      <c r="Q16" s="2">
        <v>0</v>
      </c>
      <c r="R16" s="2">
        <v>0</v>
      </c>
      <c r="S16" s="2">
        <v>0</v>
      </c>
      <c r="T16" s="2">
        <v>0</v>
      </c>
      <c r="U16" s="204">
        <v>3.34</v>
      </c>
      <c r="V16" s="205">
        <v>0</v>
      </c>
      <c r="W16" s="206">
        <v>0</v>
      </c>
    </row>
    <row r="17" spans="2:23" ht="15" customHeight="1" x14ac:dyDescent="0.25">
      <c r="B17" s="396"/>
      <c r="C17" s="401" t="s">
        <v>6</v>
      </c>
      <c r="D17" s="37" t="s">
        <v>195</v>
      </c>
      <c r="E17" s="154">
        <v>1.7450000000000001</v>
      </c>
      <c r="F17" s="162">
        <v>0</v>
      </c>
      <c r="G17" s="162">
        <v>0</v>
      </c>
      <c r="H17" s="162">
        <v>0</v>
      </c>
      <c r="I17" s="162">
        <v>0</v>
      </c>
      <c r="J17" s="162">
        <v>0</v>
      </c>
      <c r="K17" s="38">
        <v>0.23183000000000001</v>
      </c>
      <c r="L17" s="29">
        <v>0</v>
      </c>
      <c r="M17" s="29">
        <v>0</v>
      </c>
      <c r="N17" s="29">
        <v>0</v>
      </c>
      <c r="O17" s="29">
        <v>0</v>
      </c>
      <c r="P17" s="29">
        <v>0</v>
      </c>
      <c r="Q17" s="29">
        <v>0</v>
      </c>
      <c r="R17" s="29">
        <v>0</v>
      </c>
      <c r="S17" s="29">
        <v>0</v>
      </c>
      <c r="T17" s="29">
        <v>0</v>
      </c>
      <c r="U17" s="207">
        <v>4.0389999999999997</v>
      </c>
      <c r="V17" s="208">
        <v>0</v>
      </c>
      <c r="W17" s="209">
        <v>0</v>
      </c>
    </row>
    <row r="18" spans="2:23" x14ac:dyDescent="0.25">
      <c r="B18" s="396"/>
      <c r="C18" s="399"/>
      <c r="D18" s="33" t="s">
        <v>221</v>
      </c>
      <c r="E18" s="152">
        <v>1.7410000000000001</v>
      </c>
      <c r="F18" s="158">
        <v>0</v>
      </c>
      <c r="G18" s="158">
        <v>0</v>
      </c>
      <c r="H18" s="158">
        <v>0</v>
      </c>
      <c r="I18" s="158">
        <v>0</v>
      </c>
      <c r="J18" s="158">
        <v>0</v>
      </c>
      <c r="K18" s="34">
        <v>0.23059000000000002</v>
      </c>
      <c r="L18" s="35">
        <v>0</v>
      </c>
      <c r="M18" s="35">
        <v>0</v>
      </c>
      <c r="N18" s="35">
        <v>0</v>
      </c>
      <c r="O18" s="35">
        <v>0</v>
      </c>
      <c r="P18" s="35">
        <v>0</v>
      </c>
      <c r="Q18" s="35">
        <v>0</v>
      </c>
      <c r="R18" s="35">
        <v>0</v>
      </c>
      <c r="S18" s="35">
        <v>0</v>
      </c>
      <c r="T18" s="35">
        <v>0</v>
      </c>
      <c r="U18" s="201">
        <v>4.7430000000000003</v>
      </c>
      <c r="V18" s="202">
        <v>0</v>
      </c>
      <c r="W18" s="203">
        <v>0</v>
      </c>
    </row>
    <row r="19" spans="2:23" x14ac:dyDescent="0.25">
      <c r="B19" s="396"/>
      <c r="C19" s="409"/>
      <c r="D19" s="176" t="s">
        <v>247</v>
      </c>
      <c r="E19" s="153">
        <v>1.768</v>
      </c>
      <c r="F19" s="160">
        <v>0</v>
      </c>
      <c r="G19" s="160">
        <v>0</v>
      </c>
      <c r="H19" s="160">
        <v>0</v>
      </c>
      <c r="I19" s="160">
        <v>0</v>
      </c>
      <c r="J19" s="160">
        <v>0</v>
      </c>
      <c r="K19" s="3">
        <v>0.22981000000000001</v>
      </c>
      <c r="L19" s="2">
        <v>0</v>
      </c>
      <c r="M19" s="2">
        <v>0</v>
      </c>
      <c r="N19" s="2">
        <v>0</v>
      </c>
      <c r="O19" s="2">
        <v>0</v>
      </c>
      <c r="P19" s="2">
        <v>0</v>
      </c>
      <c r="Q19" s="2">
        <v>0</v>
      </c>
      <c r="R19" s="2">
        <v>0</v>
      </c>
      <c r="S19" s="2">
        <v>0</v>
      </c>
      <c r="T19" s="2">
        <v>0</v>
      </c>
      <c r="U19" s="204">
        <v>4.806</v>
      </c>
      <c r="V19" s="205">
        <v>0</v>
      </c>
      <c r="W19" s="206">
        <v>0</v>
      </c>
    </row>
    <row r="20" spans="2:23" ht="14.4" thickBot="1" x14ac:dyDescent="0.3">
      <c r="B20" s="397"/>
      <c r="C20" s="32" t="s">
        <v>8</v>
      </c>
      <c r="D20" s="61" t="s">
        <v>269</v>
      </c>
      <c r="E20" s="155">
        <v>1.2719999999999998</v>
      </c>
      <c r="F20" s="164">
        <v>0</v>
      </c>
      <c r="G20" s="164">
        <v>0</v>
      </c>
      <c r="H20" s="164">
        <v>0</v>
      </c>
      <c r="I20" s="164">
        <v>0</v>
      </c>
      <c r="J20" s="164">
        <v>0</v>
      </c>
      <c r="K20" s="6">
        <v>5.407E-2</v>
      </c>
      <c r="L20" s="5">
        <v>0</v>
      </c>
      <c r="M20" s="5">
        <v>0</v>
      </c>
      <c r="N20" s="5">
        <v>0</v>
      </c>
      <c r="O20" s="5">
        <v>0</v>
      </c>
      <c r="P20" s="5">
        <v>0</v>
      </c>
      <c r="Q20" s="5">
        <v>0</v>
      </c>
      <c r="R20" s="5">
        <v>0</v>
      </c>
      <c r="S20" s="5">
        <v>0</v>
      </c>
      <c r="T20" s="5">
        <v>0</v>
      </c>
      <c r="U20" s="210">
        <v>2.2490000000000001</v>
      </c>
      <c r="V20" s="211">
        <v>0</v>
      </c>
      <c r="W20" s="212">
        <v>0</v>
      </c>
    </row>
    <row r="21" spans="2:23" x14ac:dyDescent="0.25">
      <c r="B21" s="395" t="s">
        <v>32</v>
      </c>
      <c r="C21" s="398" t="s">
        <v>4</v>
      </c>
      <c r="D21" s="9" t="s">
        <v>88</v>
      </c>
      <c r="E21" s="151">
        <v>0</v>
      </c>
      <c r="F21" s="156">
        <v>1.3109999999999999</v>
      </c>
      <c r="G21" s="156">
        <v>1.6849999999999998</v>
      </c>
      <c r="H21" s="156">
        <v>2.0590000000000002</v>
      </c>
      <c r="I21" s="156">
        <v>2.4339999999999997</v>
      </c>
      <c r="J21" s="156">
        <v>2.8080000000000003</v>
      </c>
      <c r="K21" s="10">
        <v>0</v>
      </c>
      <c r="L21" s="8">
        <v>3.1629999999999998E-2</v>
      </c>
      <c r="M21" s="8">
        <v>0.30520000000000003</v>
      </c>
      <c r="N21" s="8">
        <v>6.4460000000000003E-2</v>
      </c>
      <c r="O21" s="8">
        <v>0</v>
      </c>
      <c r="P21" s="8">
        <v>0</v>
      </c>
      <c r="Q21" s="8">
        <v>0</v>
      </c>
      <c r="R21" s="8">
        <v>0</v>
      </c>
      <c r="S21" s="8">
        <v>0</v>
      </c>
      <c r="T21" s="8">
        <v>0</v>
      </c>
      <c r="U21" s="198">
        <v>0</v>
      </c>
      <c r="V21" s="199">
        <v>0</v>
      </c>
      <c r="W21" s="200">
        <v>0</v>
      </c>
    </row>
    <row r="22" spans="2:23" x14ac:dyDescent="0.25">
      <c r="B22" s="396"/>
      <c r="C22" s="399"/>
      <c r="D22" s="33" t="s">
        <v>127</v>
      </c>
      <c r="E22" s="152">
        <v>0</v>
      </c>
      <c r="F22" s="158">
        <v>1.3009999999999999</v>
      </c>
      <c r="G22" s="158">
        <v>1.6679999999999999</v>
      </c>
      <c r="H22" s="158">
        <v>2.0350000000000001</v>
      </c>
      <c r="I22" s="158">
        <v>2.403</v>
      </c>
      <c r="J22" s="158">
        <v>2.77</v>
      </c>
      <c r="K22" s="34">
        <v>0</v>
      </c>
      <c r="L22" s="35">
        <v>3.1480000000000001E-2</v>
      </c>
      <c r="M22" s="35">
        <v>0.31666</v>
      </c>
      <c r="N22" s="35">
        <v>6.216E-2</v>
      </c>
      <c r="O22" s="35">
        <v>0</v>
      </c>
      <c r="P22" s="35">
        <v>0</v>
      </c>
      <c r="Q22" s="35">
        <v>0</v>
      </c>
      <c r="R22" s="35">
        <v>0</v>
      </c>
      <c r="S22" s="35">
        <v>0</v>
      </c>
      <c r="T22" s="35">
        <v>0</v>
      </c>
      <c r="U22" s="201">
        <v>0</v>
      </c>
      <c r="V22" s="202">
        <v>0</v>
      </c>
      <c r="W22" s="203">
        <v>0</v>
      </c>
    </row>
    <row r="23" spans="2:23" x14ac:dyDescent="0.25">
      <c r="B23" s="396"/>
      <c r="C23" s="400"/>
      <c r="D23" s="176" t="s">
        <v>156</v>
      </c>
      <c r="E23" s="153">
        <v>0</v>
      </c>
      <c r="F23" s="160">
        <v>1.3539999999999999</v>
      </c>
      <c r="G23" s="160">
        <v>1.7199999999999998</v>
      </c>
      <c r="H23" s="160">
        <v>2.0859999999999999</v>
      </c>
      <c r="I23" s="160">
        <v>2.452</v>
      </c>
      <c r="J23" s="160">
        <v>2.8170000000000002</v>
      </c>
      <c r="K23" s="3">
        <v>0</v>
      </c>
      <c r="L23" s="2">
        <v>2.682E-2</v>
      </c>
      <c r="M23" s="2">
        <v>0.33943000000000001</v>
      </c>
      <c r="N23" s="2">
        <v>5.5899999999999998E-2</v>
      </c>
      <c r="O23" s="2">
        <v>0</v>
      </c>
      <c r="P23" s="2">
        <v>0</v>
      </c>
      <c r="Q23" s="2">
        <v>0</v>
      </c>
      <c r="R23" s="2">
        <v>0</v>
      </c>
      <c r="S23" s="2">
        <v>0</v>
      </c>
      <c r="T23" s="2">
        <v>0</v>
      </c>
      <c r="U23" s="204">
        <v>0</v>
      </c>
      <c r="V23" s="205">
        <v>0</v>
      </c>
      <c r="W23" s="206">
        <v>0</v>
      </c>
    </row>
    <row r="24" spans="2:23" x14ac:dyDescent="0.25">
      <c r="B24" s="396"/>
      <c r="C24" s="401" t="s">
        <v>6</v>
      </c>
      <c r="D24" s="37" t="s">
        <v>194</v>
      </c>
      <c r="E24" s="154">
        <v>0</v>
      </c>
      <c r="F24" s="162">
        <v>1.8380000000000001</v>
      </c>
      <c r="G24" s="162">
        <v>2.62</v>
      </c>
      <c r="H24" s="162">
        <v>3.4020000000000001</v>
      </c>
      <c r="I24" s="162">
        <v>4.1840000000000002</v>
      </c>
      <c r="J24" s="162">
        <v>4.9660000000000002</v>
      </c>
      <c r="K24" s="38">
        <v>0</v>
      </c>
      <c r="L24" s="29">
        <v>6.1329999999999996E-2</v>
      </c>
      <c r="M24" s="29">
        <v>0.74633000000000005</v>
      </c>
      <c r="N24" s="29">
        <v>0.32261000000000001</v>
      </c>
      <c r="O24" s="29">
        <v>0</v>
      </c>
      <c r="P24" s="29">
        <v>0</v>
      </c>
      <c r="Q24" s="29">
        <v>0</v>
      </c>
      <c r="R24" s="29">
        <v>0</v>
      </c>
      <c r="S24" s="29">
        <v>0</v>
      </c>
      <c r="T24" s="29">
        <v>0</v>
      </c>
      <c r="U24" s="207">
        <v>0</v>
      </c>
      <c r="V24" s="208">
        <v>0</v>
      </c>
      <c r="W24" s="209">
        <v>0</v>
      </c>
    </row>
    <row r="25" spans="2:23" x14ac:dyDescent="0.25">
      <c r="B25" s="396"/>
      <c r="C25" s="399"/>
      <c r="D25" s="33" t="s">
        <v>220</v>
      </c>
      <c r="E25" s="152">
        <v>0</v>
      </c>
      <c r="F25" s="158">
        <v>1.8280000000000001</v>
      </c>
      <c r="G25" s="158">
        <v>2.6029999999999998</v>
      </c>
      <c r="H25" s="158">
        <v>3.3780000000000001</v>
      </c>
      <c r="I25" s="158">
        <v>4.1530000000000005</v>
      </c>
      <c r="J25" s="158">
        <v>4.9280000000000008</v>
      </c>
      <c r="K25" s="34">
        <v>0</v>
      </c>
      <c r="L25" s="35">
        <v>6.1179999999999998E-2</v>
      </c>
      <c r="M25" s="35">
        <v>0.75779000000000007</v>
      </c>
      <c r="N25" s="35">
        <v>0.32031000000000004</v>
      </c>
      <c r="O25" s="35">
        <v>0</v>
      </c>
      <c r="P25" s="35">
        <v>0</v>
      </c>
      <c r="Q25" s="35">
        <v>0</v>
      </c>
      <c r="R25" s="35">
        <v>0</v>
      </c>
      <c r="S25" s="35">
        <v>0</v>
      </c>
      <c r="T25" s="35">
        <v>0</v>
      </c>
      <c r="U25" s="201">
        <v>0</v>
      </c>
      <c r="V25" s="202">
        <v>0</v>
      </c>
      <c r="W25" s="203">
        <v>0</v>
      </c>
    </row>
    <row r="26" spans="2:23" x14ac:dyDescent="0.25">
      <c r="B26" s="396"/>
      <c r="C26" s="409"/>
      <c r="D26" s="176" t="s">
        <v>246</v>
      </c>
      <c r="E26" s="153">
        <v>0</v>
      </c>
      <c r="F26" s="160">
        <v>1.881</v>
      </c>
      <c r="G26" s="160">
        <v>2.6549999999999998</v>
      </c>
      <c r="H26" s="160">
        <v>3.4289999999999998</v>
      </c>
      <c r="I26" s="160">
        <v>4.202</v>
      </c>
      <c r="J26" s="160">
        <v>4.9750000000000005</v>
      </c>
      <c r="K26" s="3">
        <v>0</v>
      </c>
      <c r="L26" s="2">
        <v>5.6520000000000001E-2</v>
      </c>
      <c r="M26" s="2">
        <v>0.78056000000000003</v>
      </c>
      <c r="N26" s="2">
        <v>0.31405</v>
      </c>
      <c r="O26" s="2">
        <v>0</v>
      </c>
      <c r="P26" s="2">
        <v>0</v>
      </c>
      <c r="Q26" s="2">
        <v>0</v>
      </c>
      <c r="R26" s="2">
        <v>0</v>
      </c>
      <c r="S26" s="2">
        <v>0</v>
      </c>
      <c r="T26" s="2">
        <v>0</v>
      </c>
      <c r="U26" s="204">
        <v>0</v>
      </c>
      <c r="V26" s="205">
        <v>0</v>
      </c>
      <c r="W26" s="206">
        <v>0</v>
      </c>
    </row>
    <row r="27" spans="2:23" ht="14.4" thickBot="1" x14ac:dyDescent="0.3">
      <c r="B27" s="397"/>
      <c r="C27" s="32" t="s">
        <v>8</v>
      </c>
      <c r="D27" s="61" t="s">
        <v>268</v>
      </c>
      <c r="E27" s="155">
        <v>0</v>
      </c>
      <c r="F27" s="164">
        <v>1.2719999999999998</v>
      </c>
      <c r="G27" s="164">
        <v>1.5369999999999999</v>
      </c>
      <c r="H27" s="164">
        <v>1.8019999999999998</v>
      </c>
      <c r="I27" s="164">
        <v>2.0670000000000002</v>
      </c>
      <c r="J27" s="164">
        <v>2.3320000000000003</v>
      </c>
      <c r="K27" s="6">
        <v>0</v>
      </c>
      <c r="L27" s="5">
        <v>2.3030000000000002E-2</v>
      </c>
      <c r="M27" s="5">
        <v>0.23799000000000001</v>
      </c>
      <c r="N27" s="5">
        <v>5.1869999999999999E-2</v>
      </c>
      <c r="O27" s="5">
        <v>0</v>
      </c>
      <c r="P27" s="5">
        <v>0</v>
      </c>
      <c r="Q27" s="5">
        <v>0</v>
      </c>
      <c r="R27" s="5">
        <v>0</v>
      </c>
      <c r="S27" s="5">
        <v>0</v>
      </c>
      <c r="T27" s="5">
        <v>0</v>
      </c>
      <c r="U27" s="210">
        <v>0</v>
      </c>
      <c r="V27" s="211">
        <v>0</v>
      </c>
      <c r="W27" s="212">
        <v>0</v>
      </c>
    </row>
    <row r="28" spans="2:23" x14ac:dyDescent="0.25">
      <c r="B28" s="392" t="s">
        <v>1098</v>
      </c>
      <c r="C28" s="398" t="s">
        <v>4</v>
      </c>
      <c r="D28" s="9" t="s">
        <v>84</v>
      </c>
      <c r="E28" s="151">
        <v>1.4069999999999998</v>
      </c>
      <c r="F28" s="156">
        <v>0</v>
      </c>
      <c r="G28" s="156">
        <v>0</v>
      </c>
      <c r="H28" s="156">
        <v>0</v>
      </c>
      <c r="I28" s="156">
        <v>0</v>
      </c>
      <c r="J28" s="156">
        <v>0</v>
      </c>
      <c r="K28" s="10">
        <v>0</v>
      </c>
      <c r="L28" s="8">
        <v>0</v>
      </c>
      <c r="M28" s="8">
        <v>0</v>
      </c>
      <c r="N28" s="8">
        <v>0</v>
      </c>
      <c r="O28" s="8">
        <v>0</v>
      </c>
      <c r="P28" s="8">
        <v>0</v>
      </c>
      <c r="Q28" s="8">
        <v>0</v>
      </c>
      <c r="R28" s="8">
        <v>4.5419999999999995E-2</v>
      </c>
      <c r="S28" s="8">
        <v>0.12497</v>
      </c>
      <c r="T28" s="8">
        <v>0.12497</v>
      </c>
      <c r="U28" s="198">
        <v>0</v>
      </c>
      <c r="V28" s="199">
        <v>0</v>
      </c>
      <c r="W28" s="200">
        <v>0</v>
      </c>
    </row>
    <row r="29" spans="2:23" x14ac:dyDescent="0.25">
      <c r="B29" s="393"/>
      <c r="C29" s="399"/>
      <c r="D29" s="33" t="s">
        <v>124</v>
      </c>
      <c r="E29" s="152">
        <v>1.4239999999999999</v>
      </c>
      <c r="F29" s="158">
        <v>0</v>
      </c>
      <c r="G29" s="158">
        <v>0</v>
      </c>
      <c r="H29" s="158">
        <v>0</v>
      </c>
      <c r="I29" s="158">
        <v>0</v>
      </c>
      <c r="J29" s="158">
        <v>0</v>
      </c>
      <c r="K29" s="34">
        <v>0</v>
      </c>
      <c r="L29" s="35">
        <v>0</v>
      </c>
      <c r="M29" s="35">
        <v>0</v>
      </c>
      <c r="N29" s="35">
        <v>0</v>
      </c>
      <c r="O29" s="35">
        <v>0</v>
      </c>
      <c r="P29" s="35">
        <v>0</v>
      </c>
      <c r="Q29" s="35">
        <v>0</v>
      </c>
      <c r="R29" s="35">
        <v>4.5419999999999995E-2</v>
      </c>
      <c r="S29" s="35">
        <v>0.12497</v>
      </c>
      <c r="T29" s="35">
        <v>0.12497</v>
      </c>
      <c r="U29" s="201">
        <v>0</v>
      </c>
      <c r="V29" s="202">
        <v>0</v>
      </c>
      <c r="W29" s="203">
        <v>0</v>
      </c>
    </row>
    <row r="30" spans="2:23" x14ac:dyDescent="0.25">
      <c r="B30" s="393"/>
      <c r="C30" s="400"/>
      <c r="D30" s="176" t="s">
        <v>153</v>
      </c>
      <c r="E30" s="153">
        <v>1.4509999999999998</v>
      </c>
      <c r="F30" s="160">
        <v>0</v>
      </c>
      <c r="G30" s="160">
        <v>0</v>
      </c>
      <c r="H30" s="160">
        <v>0</v>
      </c>
      <c r="I30" s="160">
        <v>0</v>
      </c>
      <c r="J30" s="160">
        <v>0</v>
      </c>
      <c r="K30" s="3">
        <v>0</v>
      </c>
      <c r="L30" s="2">
        <v>0</v>
      </c>
      <c r="M30" s="2">
        <v>0</v>
      </c>
      <c r="N30" s="2">
        <v>0</v>
      </c>
      <c r="O30" s="2">
        <v>0</v>
      </c>
      <c r="P30" s="2">
        <v>0</v>
      </c>
      <c r="Q30" s="2">
        <v>0</v>
      </c>
      <c r="R30" s="2">
        <v>4.5419999999999995E-2</v>
      </c>
      <c r="S30" s="2">
        <v>0.12497</v>
      </c>
      <c r="T30" s="2">
        <v>0.12497</v>
      </c>
      <c r="U30" s="204">
        <v>0</v>
      </c>
      <c r="V30" s="205">
        <v>0</v>
      </c>
      <c r="W30" s="206">
        <v>0</v>
      </c>
    </row>
    <row r="31" spans="2:23" x14ac:dyDescent="0.25">
      <c r="B31" s="393"/>
      <c r="C31" s="401" t="s">
        <v>6</v>
      </c>
      <c r="D31" s="37" t="s">
        <v>191</v>
      </c>
      <c r="E31" s="154">
        <v>2.1120000000000001</v>
      </c>
      <c r="F31" s="162">
        <v>0</v>
      </c>
      <c r="G31" s="162">
        <v>0</v>
      </c>
      <c r="H31" s="162">
        <v>0</v>
      </c>
      <c r="I31" s="162">
        <v>0</v>
      </c>
      <c r="J31" s="162">
        <v>0</v>
      </c>
      <c r="K31" s="38">
        <v>0</v>
      </c>
      <c r="L31" s="29">
        <v>0</v>
      </c>
      <c r="M31" s="29">
        <v>0</v>
      </c>
      <c r="N31" s="29">
        <v>0</v>
      </c>
      <c r="O31" s="29">
        <v>0</v>
      </c>
      <c r="P31" s="29">
        <v>0</v>
      </c>
      <c r="Q31" s="29">
        <v>0</v>
      </c>
      <c r="R31" s="29">
        <v>9.5229999999999995E-2</v>
      </c>
      <c r="S31" s="29">
        <v>0.33863000000000004</v>
      </c>
      <c r="T31" s="29">
        <v>0.33863000000000004</v>
      </c>
      <c r="U31" s="207">
        <v>0</v>
      </c>
      <c r="V31" s="208">
        <v>0</v>
      </c>
      <c r="W31" s="209">
        <v>0</v>
      </c>
    </row>
    <row r="32" spans="2:23" x14ac:dyDescent="0.25">
      <c r="B32" s="393"/>
      <c r="C32" s="399"/>
      <c r="D32" s="33" t="s">
        <v>217</v>
      </c>
      <c r="E32" s="152">
        <v>2.129</v>
      </c>
      <c r="F32" s="158">
        <v>0</v>
      </c>
      <c r="G32" s="158">
        <v>0</v>
      </c>
      <c r="H32" s="158">
        <v>0</v>
      </c>
      <c r="I32" s="158">
        <v>0</v>
      </c>
      <c r="J32" s="158">
        <v>0</v>
      </c>
      <c r="K32" s="34">
        <v>0</v>
      </c>
      <c r="L32" s="35">
        <v>0</v>
      </c>
      <c r="M32" s="35">
        <v>0</v>
      </c>
      <c r="N32" s="35">
        <v>0</v>
      </c>
      <c r="O32" s="35">
        <v>0</v>
      </c>
      <c r="P32" s="35">
        <v>0</v>
      </c>
      <c r="Q32" s="35">
        <v>0</v>
      </c>
      <c r="R32" s="35">
        <v>9.5229999999999995E-2</v>
      </c>
      <c r="S32" s="35">
        <v>0.33863000000000004</v>
      </c>
      <c r="T32" s="35">
        <v>0.33863000000000004</v>
      </c>
      <c r="U32" s="201">
        <v>0</v>
      </c>
      <c r="V32" s="202">
        <v>0</v>
      </c>
      <c r="W32" s="203">
        <v>0</v>
      </c>
    </row>
    <row r="33" spans="2:23" x14ac:dyDescent="0.25">
      <c r="B33" s="393"/>
      <c r="C33" s="399"/>
      <c r="D33" s="176" t="s">
        <v>243</v>
      </c>
      <c r="E33" s="153">
        <v>2.1560000000000001</v>
      </c>
      <c r="F33" s="160">
        <v>0</v>
      </c>
      <c r="G33" s="160">
        <v>0</v>
      </c>
      <c r="H33" s="160">
        <v>0</v>
      </c>
      <c r="I33" s="160">
        <v>0</v>
      </c>
      <c r="J33" s="160">
        <v>0</v>
      </c>
      <c r="K33" s="3">
        <v>0</v>
      </c>
      <c r="L33" s="2">
        <v>0</v>
      </c>
      <c r="M33" s="2">
        <v>0</v>
      </c>
      <c r="N33" s="2">
        <v>0</v>
      </c>
      <c r="O33" s="2">
        <v>0</v>
      </c>
      <c r="P33" s="2">
        <v>0</v>
      </c>
      <c r="Q33" s="2">
        <v>0</v>
      </c>
      <c r="R33" s="2">
        <v>9.5229999999999995E-2</v>
      </c>
      <c r="S33" s="2">
        <v>0.33863000000000004</v>
      </c>
      <c r="T33" s="2">
        <v>0.33863000000000004</v>
      </c>
      <c r="U33" s="204">
        <v>0</v>
      </c>
      <c r="V33" s="205">
        <v>0</v>
      </c>
      <c r="W33" s="206">
        <v>0</v>
      </c>
    </row>
    <row r="34" spans="2:23" ht="14.4" thickBot="1" x14ac:dyDescent="0.3">
      <c r="B34" s="394"/>
      <c r="C34" s="32" t="s">
        <v>8</v>
      </c>
      <c r="D34" s="61" t="s">
        <v>265</v>
      </c>
      <c r="E34" s="155">
        <v>1.3949999999999998</v>
      </c>
      <c r="F34" s="164">
        <v>0</v>
      </c>
      <c r="G34" s="164">
        <v>0</v>
      </c>
      <c r="H34" s="164">
        <v>0</v>
      </c>
      <c r="I34" s="164">
        <v>0</v>
      </c>
      <c r="J34" s="164">
        <v>0</v>
      </c>
      <c r="K34" s="6">
        <v>0</v>
      </c>
      <c r="L34" s="5">
        <v>0</v>
      </c>
      <c r="M34" s="5">
        <v>0</v>
      </c>
      <c r="N34" s="5">
        <v>0</v>
      </c>
      <c r="O34" s="5">
        <v>0</v>
      </c>
      <c r="P34" s="5">
        <v>0</v>
      </c>
      <c r="Q34" s="5">
        <v>0</v>
      </c>
      <c r="R34" s="5">
        <v>3.211E-2</v>
      </c>
      <c r="S34" s="5">
        <v>8.9200000000000002E-2</v>
      </c>
      <c r="T34" s="5">
        <v>8.9200000000000002E-2</v>
      </c>
      <c r="U34" s="210">
        <v>0</v>
      </c>
      <c r="V34" s="211">
        <v>0</v>
      </c>
      <c r="W34" s="212">
        <v>0</v>
      </c>
    </row>
    <row r="35" spans="2:23" x14ac:dyDescent="0.25">
      <c r="B35" s="395" t="s">
        <v>1099</v>
      </c>
      <c r="C35" s="398" t="s">
        <v>4</v>
      </c>
      <c r="D35" s="9" t="s">
        <v>90</v>
      </c>
      <c r="E35" s="151">
        <v>0</v>
      </c>
      <c r="F35" s="156">
        <v>0.78400000000000003</v>
      </c>
      <c r="G35" s="156">
        <v>0.78400000000000003</v>
      </c>
      <c r="H35" s="156">
        <v>1.161</v>
      </c>
      <c r="I35" s="156">
        <v>1.54</v>
      </c>
      <c r="J35" s="156">
        <v>1.9189999999999998</v>
      </c>
      <c r="K35" s="10">
        <v>0.11839999999999999</v>
      </c>
      <c r="L35" s="8">
        <v>0</v>
      </c>
      <c r="M35" s="8">
        <v>0</v>
      </c>
      <c r="N35" s="8">
        <v>0</v>
      </c>
      <c r="O35" s="8">
        <v>0</v>
      </c>
      <c r="P35" s="8">
        <v>0</v>
      </c>
      <c r="Q35" s="8">
        <v>0</v>
      </c>
      <c r="R35" s="8">
        <v>0</v>
      </c>
      <c r="S35" s="8">
        <v>0</v>
      </c>
      <c r="T35" s="8">
        <v>0</v>
      </c>
      <c r="U35" s="198">
        <v>0</v>
      </c>
      <c r="V35" s="199">
        <v>0</v>
      </c>
      <c r="W35" s="200">
        <v>0</v>
      </c>
    </row>
    <row r="36" spans="2:23" x14ac:dyDescent="0.25">
      <c r="B36" s="396"/>
      <c r="C36" s="399"/>
      <c r="D36" s="33" t="s">
        <v>129</v>
      </c>
      <c r="E36" s="152">
        <v>0</v>
      </c>
      <c r="F36" s="158">
        <v>0.80600000000000005</v>
      </c>
      <c r="G36" s="158">
        <v>0.80600000000000005</v>
      </c>
      <c r="H36" s="158">
        <v>1.18</v>
      </c>
      <c r="I36" s="158">
        <v>1.554</v>
      </c>
      <c r="J36" s="158">
        <v>1.9279999999999999</v>
      </c>
      <c r="K36" s="34">
        <v>0.11839999999999999</v>
      </c>
      <c r="L36" s="35">
        <v>0</v>
      </c>
      <c r="M36" s="35">
        <v>0</v>
      </c>
      <c r="N36" s="35">
        <v>0</v>
      </c>
      <c r="O36" s="35">
        <v>0</v>
      </c>
      <c r="P36" s="35">
        <v>0</v>
      </c>
      <c r="Q36" s="35">
        <v>0</v>
      </c>
      <c r="R36" s="35">
        <v>0</v>
      </c>
      <c r="S36" s="35">
        <v>0</v>
      </c>
      <c r="T36" s="35">
        <v>0</v>
      </c>
      <c r="U36" s="201">
        <v>0</v>
      </c>
      <c r="V36" s="202">
        <v>0</v>
      </c>
      <c r="W36" s="203">
        <v>0</v>
      </c>
    </row>
    <row r="37" spans="2:23" x14ac:dyDescent="0.25">
      <c r="B37" s="396"/>
      <c r="C37" s="400"/>
      <c r="D37" s="176" t="s">
        <v>158</v>
      </c>
      <c r="E37" s="153">
        <v>0</v>
      </c>
      <c r="F37" s="160">
        <v>0.85899999999999999</v>
      </c>
      <c r="G37" s="160">
        <v>0.85899999999999999</v>
      </c>
      <c r="H37" s="160">
        <v>1.23</v>
      </c>
      <c r="I37" s="160">
        <v>1.603</v>
      </c>
      <c r="J37" s="160">
        <v>1.9749999999999999</v>
      </c>
      <c r="K37" s="3">
        <v>0.11839999999999999</v>
      </c>
      <c r="L37" s="2">
        <v>0</v>
      </c>
      <c r="M37" s="2">
        <v>0</v>
      </c>
      <c r="N37" s="2">
        <v>0</v>
      </c>
      <c r="O37" s="2">
        <v>0</v>
      </c>
      <c r="P37" s="2">
        <v>0</v>
      </c>
      <c r="Q37" s="2">
        <v>0</v>
      </c>
      <c r="R37" s="2">
        <v>0</v>
      </c>
      <c r="S37" s="2">
        <v>0</v>
      </c>
      <c r="T37" s="2">
        <v>0</v>
      </c>
      <c r="U37" s="204">
        <v>0</v>
      </c>
      <c r="V37" s="205">
        <v>0</v>
      </c>
      <c r="W37" s="206">
        <v>0</v>
      </c>
    </row>
    <row r="38" spans="2:23" x14ac:dyDescent="0.25">
      <c r="B38" s="396"/>
      <c r="C38" s="401" t="s">
        <v>6</v>
      </c>
      <c r="D38" s="37" t="s">
        <v>196</v>
      </c>
      <c r="E38" s="154">
        <v>0</v>
      </c>
      <c r="F38" s="162">
        <v>1.0899999999999999</v>
      </c>
      <c r="G38" s="162">
        <v>1.0899999999999999</v>
      </c>
      <c r="H38" s="162">
        <v>1.869</v>
      </c>
      <c r="I38" s="162">
        <v>2.6489999999999996</v>
      </c>
      <c r="J38" s="162">
        <v>3.4279999999999999</v>
      </c>
      <c r="K38" s="38">
        <v>0.33899000000000001</v>
      </c>
      <c r="L38" s="29">
        <v>0</v>
      </c>
      <c r="M38" s="29">
        <v>0</v>
      </c>
      <c r="N38" s="29">
        <v>0</v>
      </c>
      <c r="O38" s="29">
        <v>0</v>
      </c>
      <c r="P38" s="29">
        <v>0</v>
      </c>
      <c r="Q38" s="29">
        <v>0</v>
      </c>
      <c r="R38" s="29">
        <v>0</v>
      </c>
      <c r="S38" s="29">
        <v>0</v>
      </c>
      <c r="T38" s="29">
        <v>0</v>
      </c>
      <c r="U38" s="207">
        <v>0</v>
      </c>
      <c r="V38" s="208">
        <v>0</v>
      </c>
      <c r="W38" s="209">
        <v>0</v>
      </c>
    </row>
    <row r="39" spans="2:23" x14ac:dyDescent="0.25">
      <c r="B39" s="396"/>
      <c r="C39" s="399"/>
      <c r="D39" s="33" t="s">
        <v>222</v>
      </c>
      <c r="E39" s="152">
        <v>0</v>
      </c>
      <c r="F39" s="158">
        <v>1.1119999999999999</v>
      </c>
      <c r="G39" s="158">
        <v>1.1119999999999999</v>
      </c>
      <c r="H39" s="158">
        <v>1.8880000000000001</v>
      </c>
      <c r="I39" s="158">
        <v>2.6629999999999998</v>
      </c>
      <c r="J39" s="158">
        <v>3.4369999999999998</v>
      </c>
      <c r="K39" s="34">
        <v>0.33899000000000001</v>
      </c>
      <c r="L39" s="35">
        <v>0</v>
      </c>
      <c r="M39" s="35">
        <v>0</v>
      </c>
      <c r="N39" s="35">
        <v>0</v>
      </c>
      <c r="O39" s="35">
        <v>0</v>
      </c>
      <c r="P39" s="35">
        <v>0</v>
      </c>
      <c r="Q39" s="35">
        <v>0</v>
      </c>
      <c r="R39" s="35">
        <v>0</v>
      </c>
      <c r="S39" s="35">
        <v>0</v>
      </c>
      <c r="T39" s="35">
        <v>0</v>
      </c>
      <c r="U39" s="201">
        <v>0</v>
      </c>
      <c r="V39" s="202">
        <v>0</v>
      </c>
      <c r="W39" s="203">
        <v>0</v>
      </c>
    </row>
    <row r="40" spans="2:23" x14ac:dyDescent="0.25">
      <c r="B40" s="396"/>
      <c r="C40" s="409"/>
      <c r="D40" s="176" t="s">
        <v>248</v>
      </c>
      <c r="E40" s="153">
        <v>0</v>
      </c>
      <c r="F40" s="160">
        <v>1.165</v>
      </c>
      <c r="G40" s="160">
        <v>1.165</v>
      </c>
      <c r="H40" s="160">
        <v>1.9380000000000002</v>
      </c>
      <c r="I40" s="160">
        <v>2.7119999999999997</v>
      </c>
      <c r="J40" s="160">
        <v>3.484</v>
      </c>
      <c r="K40" s="3">
        <v>0.33899000000000001</v>
      </c>
      <c r="L40" s="2">
        <v>0</v>
      </c>
      <c r="M40" s="2">
        <v>0</v>
      </c>
      <c r="N40" s="2">
        <v>0</v>
      </c>
      <c r="O40" s="2">
        <v>0</v>
      </c>
      <c r="P40" s="2">
        <v>0</v>
      </c>
      <c r="Q40" s="2">
        <v>0</v>
      </c>
      <c r="R40" s="2">
        <v>0</v>
      </c>
      <c r="S40" s="2">
        <v>0</v>
      </c>
      <c r="T40" s="2">
        <v>0</v>
      </c>
      <c r="U40" s="204">
        <v>0</v>
      </c>
      <c r="V40" s="205">
        <v>0</v>
      </c>
      <c r="W40" s="206">
        <v>0</v>
      </c>
    </row>
    <row r="41" spans="2:23" ht="14.4" thickBot="1" x14ac:dyDescent="0.3">
      <c r="B41" s="397"/>
      <c r="C41" s="32" t="s">
        <v>8</v>
      </c>
      <c r="D41" s="61" t="s">
        <v>270</v>
      </c>
      <c r="E41" s="155">
        <v>0</v>
      </c>
      <c r="F41" s="164">
        <v>0.75800000000000001</v>
      </c>
      <c r="G41" s="164">
        <v>0.75800000000000001</v>
      </c>
      <c r="H41" s="164">
        <v>0.87</v>
      </c>
      <c r="I41" s="164">
        <v>0.98199999999999998</v>
      </c>
      <c r="J41" s="164">
        <v>1.0939999999999999</v>
      </c>
      <c r="K41" s="6">
        <v>8.5559999999999997E-2</v>
      </c>
      <c r="L41" s="5">
        <v>0</v>
      </c>
      <c r="M41" s="5">
        <v>0</v>
      </c>
      <c r="N41" s="5">
        <v>0</v>
      </c>
      <c r="O41" s="5">
        <v>0</v>
      </c>
      <c r="P41" s="5">
        <v>0</v>
      </c>
      <c r="Q41" s="5">
        <v>0</v>
      </c>
      <c r="R41" s="5">
        <v>0</v>
      </c>
      <c r="S41" s="5">
        <v>0</v>
      </c>
      <c r="T41" s="5">
        <v>0</v>
      </c>
      <c r="U41" s="210">
        <v>0</v>
      </c>
      <c r="V41" s="211">
        <v>0</v>
      </c>
      <c r="W41" s="212">
        <v>0</v>
      </c>
    </row>
    <row r="42" spans="2:23" ht="15" customHeight="1" x14ac:dyDescent="0.25">
      <c r="B42" s="395" t="s">
        <v>1104</v>
      </c>
      <c r="C42" s="398" t="s">
        <v>4</v>
      </c>
      <c r="D42" s="9" t="s">
        <v>98</v>
      </c>
      <c r="E42" s="151">
        <v>0.58399999999999996</v>
      </c>
      <c r="F42" s="156">
        <v>0</v>
      </c>
      <c r="G42" s="156">
        <v>0</v>
      </c>
      <c r="H42" s="156">
        <v>0</v>
      </c>
      <c r="I42" s="156">
        <v>0</v>
      </c>
      <c r="J42" s="156">
        <v>0</v>
      </c>
      <c r="K42" s="10">
        <v>0</v>
      </c>
      <c r="L42" s="8">
        <v>0</v>
      </c>
      <c r="M42" s="8">
        <v>0</v>
      </c>
      <c r="N42" s="8">
        <v>0</v>
      </c>
      <c r="O42" s="8">
        <v>0.43210000000000004</v>
      </c>
      <c r="P42" s="8">
        <v>0.34394000000000002</v>
      </c>
      <c r="Q42" s="8">
        <v>6.2899999999999998E-2</v>
      </c>
      <c r="R42" s="8">
        <v>0</v>
      </c>
      <c r="S42" s="8">
        <v>0</v>
      </c>
      <c r="T42" s="8">
        <v>0</v>
      </c>
      <c r="U42" s="198">
        <v>0</v>
      </c>
      <c r="V42" s="199">
        <v>0</v>
      </c>
      <c r="W42" s="200">
        <v>0</v>
      </c>
    </row>
    <row r="43" spans="2:23" x14ac:dyDescent="0.25">
      <c r="B43" s="396"/>
      <c r="C43" s="399"/>
      <c r="D43" s="33" t="s">
        <v>131</v>
      </c>
      <c r="E43" s="152">
        <v>0.65300000000000002</v>
      </c>
      <c r="F43" s="158">
        <v>0</v>
      </c>
      <c r="G43" s="158">
        <v>0</v>
      </c>
      <c r="H43" s="158">
        <v>0</v>
      </c>
      <c r="I43" s="158">
        <v>0</v>
      </c>
      <c r="J43" s="158">
        <v>0</v>
      </c>
      <c r="K43" s="34">
        <v>0</v>
      </c>
      <c r="L43" s="35">
        <v>0</v>
      </c>
      <c r="M43" s="35">
        <v>0</v>
      </c>
      <c r="N43" s="35">
        <v>0</v>
      </c>
      <c r="O43" s="35">
        <v>0.43210000000000004</v>
      </c>
      <c r="P43" s="35">
        <v>0.34394000000000002</v>
      </c>
      <c r="Q43" s="35">
        <v>6.2899999999999998E-2</v>
      </c>
      <c r="R43" s="35">
        <v>0</v>
      </c>
      <c r="S43" s="35">
        <v>0</v>
      </c>
      <c r="T43" s="35">
        <v>0</v>
      </c>
      <c r="U43" s="201">
        <v>0</v>
      </c>
      <c r="V43" s="202">
        <v>0</v>
      </c>
      <c r="W43" s="203">
        <v>0</v>
      </c>
    </row>
    <row r="44" spans="2:23" ht="14.4" thickBot="1" x14ac:dyDescent="0.3">
      <c r="B44" s="396"/>
      <c r="C44" s="410"/>
      <c r="D44" s="176" t="s">
        <v>160</v>
      </c>
      <c r="E44" s="153">
        <v>0.75299999999999989</v>
      </c>
      <c r="F44" s="160">
        <v>0</v>
      </c>
      <c r="G44" s="160">
        <v>0</v>
      </c>
      <c r="H44" s="160">
        <v>0</v>
      </c>
      <c r="I44" s="160">
        <v>0</v>
      </c>
      <c r="J44" s="160">
        <v>0</v>
      </c>
      <c r="K44" s="3">
        <v>0</v>
      </c>
      <c r="L44" s="2">
        <v>0</v>
      </c>
      <c r="M44" s="2">
        <v>0</v>
      </c>
      <c r="N44" s="2">
        <v>0</v>
      </c>
      <c r="O44" s="2">
        <v>0.43210000000000004</v>
      </c>
      <c r="P44" s="2">
        <v>0.34394000000000002</v>
      </c>
      <c r="Q44" s="2">
        <v>6.2899999999999998E-2</v>
      </c>
      <c r="R44" s="2">
        <v>0</v>
      </c>
      <c r="S44" s="2">
        <v>0</v>
      </c>
      <c r="T44" s="2">
        <v>0</v>
      </c>
      <c r="U44" s="204">
        <v>0</v>
      </c>
      <c r="V44" s="205">
        <v>0</v>
      </c>
      <c r="W44" s="206">
        <v>0</v>
      </c>
    </row>
    <row r="45" spans="2:23" ht="15" customHeight="1" x14ac:dyDescent="0.25">
      <c r="B45" s="395" t="s">
        <v>1103</v>
      </c>
      <c r="C45" s="398" t="s">
        <v>4</v>
      </c>
      <c r="D45" s="9" t="s">
        <v>100</v>
      </c>
      <c r="E45" s="151">
        <v>0.57999999999999996</v>
      </c>
      <c r="F45" s="156">
        <v>0</v>
      </c>
      <c r="G45" s="156">
        <v>0</v>
      </c>
      <c r="H45" s="156">
        <v>0</v>
      </c>
      <c r="I45" s="156">
        <v>0</v>
      </c>
      <c r="J45" s="156">
        <v>0</v>
      </c>
      <c r="K45" s="10">
        <v>0</v>
      </c>
      <c r="L45" s="8">
        <v>0</v>
      </c>
      <c r="M45" s="8">
        <v>0</v>
      </c>
      <c r="N45" s="8">
        <v>0</v>
      </c>
      <c r="O45" s="8">
        <v>0.31514000000000003</v>
      </c>
      <c r="P45" s="8">
        <v>0</v>
      </c>
      <c r="Q45" s="8">
        <v>0.11109999999999999</v>
      </c>
      <c r="R45" s="8">
        <v>0</v>
      </c>
      <c r="S45" s="8">
        <v>0</v>
      </c>
      <c r="T45" s="8">
        <v>0</v>
      </c>
      <c r="U45" s="198">
        <v>0</v>
      </c>
      <c r="V45" s="199">
        <v>0</v>
      </c>
      <c r="W45" s="200">
        <v>0</v>
      </c>
    </row>
    <row r="46" spans="2:23" ht="15" customHeight="1" x14ac:dyDescent="0.25">
      <c r="B46" s="396"/>
      <c r="C46" s="399"/>
      <c r="D46" s="33" t="s">
        <v>132</v>
      </c>
      <c r="E46" s="152">
        <v>0.64900000000000002</v>
      </c>
      <c r="F46" s="158">
        <v>0</v>
      </c>
      <c r="G46" s="158">
        <v>0</v>
      </c>
      <c r="H46" s="158">
        <v>0</v>
      </c>
      <c r="I46" s="158">
        <v>0</v>
      </c>
      <c r="J46" s="158">
        <v>0</v>
      </c>
      <c r="K46" s="34">
        <v>0</v>
      </c>
      <c r="L46" s="35">
        <v>0</v>
      </c>
      <c r="M46" s="35">
        <v>0</v>
      </c>
      <c r="N46" s="35">
        <v>0</v>
      </c>
      <c r="O46" s="35">
        <v>0.31514000000000003</v>
      </c>
      <c r="P46" s="35">
        <v>0</v>
      </c>
      <c r="Q46" s="35">
        <v>0.11109999999999999</v>
      </c>
      <c r="R46" s="35">
        <v>0</v>
      </c>
      <c r="S46" s="35">
        <v>0</v>
      </c>
      <c r="T46" s="35">
        <v>0</v>
      </c>
      <c r="U46" s="201">
        <v>0</v>
      </c>
      <c r="V46" s="202">
        <v>0</v>
      </c>
      <c r="W46" s="203">
        <v>0</v>
      </c>
    </row>
    <row r="47" spans="2:23" ht="14.4" thickBot="1" x14ac:dyDescent="0.3">
      <c r="B47" s="396"/>
      <c r="C47" s="410"/>
      <c r="D47" s="176" t="s">
        <v>161</v>
      </c>
      <c r="E47" s="153">
        <v>0.74899999999999989</v>
      </c>
      <c r="F47" s="160">
        <v>0</v>
      </c>
      <c r="G47" s="160">
        <v>0</v>
      </c>
      <c r="H47" s="160">
        <v>0</v>
      </c>
      <c r="I47" s="160">
        <v>0</v>
      </c>
      <c r="J47" s="160">
        <v>0</v>
      </c>
      <c r="K47" s="3">
        <v>0</v>
      </c>
      <c r="L47" s="2">
        <v>0</v>
      </c>
      <c r="M47" s="2">
        <v>0</v>
      </c>
      <c r="N47" s="2">
        <v>0</v>
      </c>
      <c r="O47" s="2">
        <v>0.31514000000000003</v>
      </c>
      <c r="P47" s="2">
        <v>0</v>
      </c>
      <c r="Q47" s="2">
        <v>0.11109999999999999</v>
      </c>
      <c r="R47" s="2">
        <v>0</v>
      </c>
      <c r="S47" s="2">
        <v>0</v>
      </c>
      <c r="T47" s="2">
        <v>0</v>
      </c>
      <c r="U47" s="204">
        <v>0</v>
      </c>
      <c r="V47" s="205">
        <v>0</v>
      </c>
      <c r="W47" s="206">
        <v>0</v>
      </c>
    </row>
    <row r="48" spans="2:23" ht="15" customHeight="1" x14ac:dyDescent="0.25">
      <c r="B48" s="395" t="s">
        <v>1102</v>
      </c>
      <c r="C48" s="398" t="s">
        <v>4</v>
      </c>
      <c r="D48" s="9" t="s">
        <v>95</v>
      </c>
      <c r="E48" s="151">
        <v>1.903</v>
      </c>
      <c r="F48" s="156">
        <v>0</v>
      </c>
      <c r="G48" s="156">
        <v>0</v>
      </c>
      <c r="H48" s="156">
        <v>0</v>
      </c>
      <c r="I48" s="156">
        <v>0</v>
      </c>
      <c r="J48" s="156">
        <v>0</v>
      </c>
      <c r="K48" s="10">
        <v>9.8539999999999989E-2</v>
      </c>
      <c r="L48" s="8">
        <v>0</v>
      </c>
      <c r="M48" s="8">
        <v>0</v>
      </c>
      <c r="N48" s="8">
        <v>0</v>
      </c>
      <c r="O48" s="8">
        <v>0</v>
      </c>
      <c r="P48" s="8">
        <v>0</v>
      </c>
      <c r="Q48" s="8">
        <v>0</v>
      </c>
      <c r="R48" s="8">
        <v>0</v>
      </c>
      <c r="S48" s="8">
        <v>0</v>
      </c>
      <c r="T48" s="8">
        <v>0</v>
      </c>
      <c r="U48" s="198">
        <v>0</v>
      </c>
      <c r="V48" s="199">
        <v>3.8159999999999998</v>
      </c>
      <c r="W48" s="200">
        <v>11.521000000000001</v>
      </c>
    </row>
    <row r="49" spans="2:23" x14ac:dyDescent="0.25">
      <c r="B49" s="396"/>
      <c r="C49" s="399"/>
      <c r="D49" s="33" t="s">
        <v>130</v>
      </c>
      <c r="E49" s="152">
        <v>1.972</v>
      </c>
      <c r="F49" s="158">
        <v>0</v>
      </c>
      <c r="G49" s="158">
        <v>0</v>
      </c>
      <c r="H49" s="158">
        <v>0</v>
      </c>
      <c r="I49" s="158">
        <v>0</v>
      </c>
      <c r="J49" s="158">
        <v>0</v>
      </c>
      <c r="K49" s="34">
        <v>9.8539999999999989E-2</v>
      </c>
      <c r="L49" s="35">
        <v>0</v>
      </c>
      <c r="M49" s="35">
        <v>0</v>
      </c>
      <c r="N49" s="35">
        <v>0</v>
      </c>
      <c r="O49" s="35">
        <v>0</v>
      </c>
      <c r="P49" s="35">
        <v>0</v>
      </c>
      <c r="Q49" s="35">
        <v>0</v>
      </c>
      <c r="R49" s="35">
        <v>0</v>
      </c>
      <c r="S49" s="35">
        <v>0</v>
      </c>
      <c r="T49" s="35">
        <v>0</v>
      </c>
      <c r="U49" s="201">
        <v>0</v>
      </c>
      <c r="V49" s="202">
        <v>3.8159999999999998</v>
      </c>
      <c r="W49" s="203">
        <v>11.521000000000001</v>
      </c>
    </row>
    <row r="50" spans="2:23" ht="14.4" thickBot="1" x14ac:dyDescent="0.3">
      <c r="B50" s="397"/>
      <c r="C50" s="410"/>
      <c r="D50" s="61" t="s">
        <v>159</v>
      </c>
      <c r="E50" s="155">
        <v>2.0720000000000001</v>
      </c>
      <c r="F50" s="164">
        <v>0</v>
      </c>
      <c r="G50" s="164">
        <v>0</v>
      </c>
      <c r="H50" s="164">
        <v>0</v>
      </c>
      <c r="I50" s="164">
        <v>0</v>
      </c>
      <c r="J50" s="164">
        <v>0</v>
      </c>
      <c r="K50" s="6">
        <v>9.8539999999999989E-2</v>
      </c>
      <c r="L50" s="5">
        <v>0</v>
      </c>
      <c r="M50" s="5">
        <v>0</v>
      </c>
      <c r="N50" s="5">
        <v>0</v>
      </c>
      <c r="O50" s="5">
        <v>0</v>
      </c>
      <c r="P50" s="5">
        <v>0</v>
      </c>
      <c r="Q50" s="5">
        <v>0</v>
      </c>
      <c r="R50" s="5">
        <v>0</v>
      </c>
      <c r="S50" s="5">
        <v>0</v>
      </c>
      <c r="T50" s="5">
        <v>0</v>
      </c>
      <c r="U50" s="210">
        <v>0</v>
      </c>
      <c r="V50" s="211">
        <v>3.8159999999999998</v>
      </c>
      <c r="W50" s="212">
        <v>11.521000000000001</v>
      </c>
    </row>
    <row r="51" spans="2:23" ht="14.4" thickBot="1" x14ac:dyDescent="0.3">
      <c r="B51" s="241" t="s">
        <v>289</v>
      </c>
      <c r="C51" s="242"/>
      <c r="D51" s="242"/>
      <c r="E51" s="242"/>
      <c r="F51" s="242"/>
      <c r="G51" s="242"/>
      <c r="H51" s="242"/>
      <c r="I51" s="242"/>
      <c r="J51" s="242"/>
      <c r="K51" s="242"/>
      <c r="L51" s="242"/>
      <c r="M51" s="242"/>
      <c r="N51" s="242"/>
      <c r="O51" s="242"/>
      <c r="P51" s="242"/>
      <c r="Q51" s="242"/>
      <c r="R51" s="242"/>
      <c r="S51" s="242"/>
      <c r="T51" s="242"/>
      <c r="U51" s="242"/>
      <c r="V51" s="242"/>
      <c r="W51" s="243"/>
    </row>
    <row r="52" spans="2:23" ht="15" customHeight="1" x14ac:dyDescent="0.25">
      <c r="B52" s="395" t="s">
        <v>31</v>
      </c>
      <c r="C52" s="398" t="s">
        <v>4</v>
      </c>
      <c r="D52" s="9" t="s">
        <v>87</v>
      </c>
      <c r="E52" s="151">
        <v>1.3949999999999998</v>
      </c>
      <c r="F52" s="156">
        <v>0</v>
      </c>
      <c r="G52" s="156">
        <v>0</v>
      </c>
      <c r="H52" s="156">
        <v>0</v>
      </c>
      <c r="I52" s="156">
        <v>0</v>
      </c>
      <c r="J52" s="156">
        <v>0</v>
      </c>
      <c r="K52" s="10">
        <v>4.5959999999999994E-2</v>
      </c>
      <c r="L52" s="8">
        <v>0</v>
      </c>
      <c r="M52" s="8">
        <v>0</v>
      </c>
      <c r="N52" s="8">
        <v>0</v>
      </c>
      <c r="O52" s="8">
        <v>0</v>
      </c>
      <c r="P52" s="8">
        <v>0</v>
      </c>
      <c r="Q52" s="8">
        <v>0</v>
      </c>
      <c r="R52" s="8">
        <v>0</v>
      </c>
      <c r="S52" s="8">
        <v>0</v>
      </c>
      <c r="T52" s="8">
        <v>0</v>
      </c>
      <c r="U52" s="198">
        <v>0</v>
      </c>
      <c r="V52" s="199">
        <v>0</v>
      </c>
      <c r="W52" s="200">
        <v>0</v>
      </c>
    </row>
    <row r="53" spans="2:23" x14ac:dyDescent="0.25">
      <c r="B53" s="396"/>
      <c r="C53" s="399"/>
      <c r="D53" s="33" t="s">
        <v>126</v>
      </c>
      <c r="E53" s="152">
        <v>1.4119999999999999</v>
      </c>
      <c r="F53" s="158">
        <v>0</v>
      </c>
      <c r="G53" s="158">
        <v>0</v>
      </c>
      <c r="H53" s="158">
        <v>0</v>
      </c>
      <c r="I53" s="158">
        <v>0</v>
      </c>
      <c r="J53" s="158">
        <v>0</v>
      </c>
      <c r="K53" s="34">
        <v>4.5959999999999994E-2</v>
      </c>
      <c r="L53" s="35">
        <v>0</v>
      </c>
      <c r="M53" s="35">
        <v>0</v>
      </c>
      <c r="N53" s="35">
        <v>0</v>
      </c>
      <c r="O53" s="35">
        <v>0</v>
      </c>
      <c r="P53" s="35">
        <v>0</v>
      </c>
      <c r="Q53" s="35">
        <v>0</v>
      </c>
      <c r="R53" s="35">
        <v>0</v>
      </c>
      <c r="S53" s="35">
        <v>0</v>
      </c>
      <c r="T53" s="35">
        <v>0</v>
      </c>
      <c r="U53" s="201">
        <v>0</v>
      </c>
      <c r="V53" s="202">
        <v>0</v>
      </c>
      <c r="W53" s="203">
        <v>0</v>
      </c>
    </row>
    <row r="54" spans="2:23" x14ac:dyDescent="0.25">
      <c r="B54" s="396"/>
      <c r="C54" s="400"/>
      <c r="D54" s="176" t="s">
        <v>155</v>
      </c>
      <c r="E54" s="153">
        <v>1.452</v>
      </c>
      <c r="F54" s="160">
        <v>0</v>
      </c>
      <c r="G54" s="160">
        <v>0</v>
      </c>
      <c r="H54" s="160">
        <v>0</v>
      </c>
      <c r="I54" s="160">
        <v>0</v>
      </c>
      <c r="J54" s="160">
        <v>0</v>
      </c>
      <c r="K54" s="3">
        <v>4.5959999999999994E-2</v>
      </c>
      <c r="L54" s="2">
        <v>0</v>
      </c>
      <c r="M54" s="2">
        <v>0</v>
      </c>
      <c r="N54" s="2">
        <v>0</v>
      </c>
      <c r="O54" s="2">
        <v>0</v>
      </c>
      <c r="P54" s="2">
        <v>0</v>
      </c>
      <c r="Q54" s="2">
        <v>0</v>
      </c>
      <c r="R54" s="2">
        <v>0</v>
      </c>
      <c r="S54" s="2">
        <v>0</v>
      </c>
      <c r="T54" s="2">
        <v>0</v>
      </c>
      <c r="U54" s="204">
        <v>0</v>
      </c>
      <c r="V54" s="205">
        <v>0</v>
      </c>
      <c r="W54" s="206">
        <v>0</v>
      </c>
    </row>
    <row r="55" spans="2:23" ht="15" customHeight="1" x14ac:dyDescent="0.25">
      <c r="B55" s="396"/>
      <c r="C55" s="401" t="s">
        <v>6</v>
      </c>
      <c r="D55" s="37" t="s">
        <v>193</v>
      </c>
      <c r="E55" s="154">
        <v>2.0939999999999999</v>
      </c>
      <c r="F55" s="162">
        <v>0</v>
      </c>
      <c r="G55" s="162">
        <v>0</v>
      </c>
      <c r="H55" s="162">
        <v>0</v>
      </c>
      <c r="I55" s="162">
        <v>0</v>
      </c>
      <c r="J55" s="162">
        <v>0</v>
      </c>
      <c r="K55" s="38">
        <v>8.0419999999999991E-2</v>
      </c>
      <c r="L55" s="29">
        <v>0</v>
      </c>
      <c r="M55" s="29">
        <v>0</v>
      </c>
      <c r="N55" s="29">
        <v>0</v>
      </c>
      <c r="O55" s="29">
        <v>0</v>
      </c>
      <c r="P55" s="29">
        <v>0</v>
      </c>
      <c r="Q55" s="29">
        <v>0</v>
      </c>
      <c r="R55" s="29">
        <v>0</v>
      </c>
      <c r="S55" s="29">
        <v>0</v>
      </c>
      <c r="T55" s="29">
        <v>0</v>
      </c>
      <c r="U55" s="207">
        <v>0</v>
      </c>
      <c r="V55" s="208">
        <v>0</v>
      </c>
      <c r="W55" s="209">
        <v>0</v>
      </c>
    </row>
    <row r="56" spans="2:23" x14ac:dyDescent="0.25">
      <c r="B56" s="396"/>
      <c r="C56" s="399"/>
      <c r="D56" s="33" t="s">
        <v>219</v>
      </c>
      <c r="E56" s="152">
        <v>2.1109999999999998</v>
      </c>
      <c r="F56" s="158">
        <v>0</v>
      </c>
      <c r="G56" s="158">
        <v>0</v>
      </c>
      <c r="H56" s="158">
        <v>0</v>
      </c>
      <c r="I56" s="158">
        <v>0</v>
      </c>
      <c r="J56" s="158">
        <v>0</v>
      </c>
      <c r="K56" s="34">
        <v>8.0419999999999991E-2</v>
      </c>
      <c r="L56" s="35">
        <v>0</v>
      </c>
      <c r="M56" s="35">
        <v>0</v>
      </c>
      <c r="N56" s="35">
        <v>0</v>
      </c>
      <c r="O56" s="35">
        <v>0</v>
      </c>
      <c r="P56" s="35">
        <v>0</v>
      </c>
      <c r="Q56" s="35">
        <v>0</v>
      </c>
      <c r="R56" s="35">
        <v>0</v>
      </c>
      <c r="S56" s="35">
        <v>0</v>
      </c>
      <c r="T56" s="35">
        <v>0</v>
      </c>
      <c r="U56" s="201">
        <v>0</v>
      </c>
      <c r="V56" s="202">
        <v>0</v>
      </c>
      <c r="W56" s="203">
        <v>0</v>
      </c>
    </row>
    <row r="57" spans="2:23" x14ac:dyDescent="0.25">
      <c r="B57" s="396"/>
      <c r="C57" s="409"/>
      <c r="D57" s="176" t="s">
        <v>245</v>
      </c>
      <c r="E57" s="153">
        <v>2.1509999999999998</v>
      </c>
      <c r="F57" s="160">
        <v>0</v>
      </c>
      <c r="G57" s="160">
        <v>0</v>
      </c>
      <c r="H57" s="160">
        <v>0</v>
      </c>
      <c r="I57" s="160">
        <v>0</v>
      </c>
      <c r="J57" s="160">
        <v>0</v>
      </c>
      <c r="K57" s="3">
        <v>8.0419999999999991E-2</v>
      </c>
      <c r="L57" s="2">
        <v>0</v>
      </c>
      <c r="M57" s="2">
        <v>0</v>
      </c>
      <c r="N57" s="2">
        <v>0</v>
      </c>
      <c r="O57" s="2">
        <v>0</v>
      </c>
      <c r="P57" s="2">
        <v>0</v>
      </c>
      <c r="Q57" s="2">
        <v>0</v>
      </c>
      <c r="R57" s="2">
        <v>0</v>
      </c>
      <c r="S57" s="2">
        <v>0</v>
      </c>
      <c r="T57" s="2">
        <v>0</v>
      </c>
      <c r="U57" s="204">
        <v>0</v>
      </c>
      <c r="V57" s="205">
        <v>0</v>
      </c>
      <c r="W57" s="206">
        <v>0</v>
      </c>
    </row>
    <row r="58" spans="2:23" ht="14.4" thickBot="1" x14ac:dyDescent="0.3">
      <c r="B58" s="397"/>
      <c r="C58" s="32" t="s">
        <v>8</v>
      </c>
      <c r="D58" s="61" t="s">
        <v>267</v>
      </c>
      <c r="E58" s="155">
        <v>1.3829999999999998</v>
      </c>
      <c r="F58" s="164">
        <v>0</v>
      </c>
      <c r="G58" s="164">
        <v>0</v>
      </c>
      <c r="H58" s="164">
        <v>0</v>
      </c>
      <c r="I58" s="164">
        <v>0</v>
      </c>
      <c r="J58" s="164">
        <v>0</v>
      </c>
      <c r="K58" s="6">
        <v>4.0589999999999994E-2</v>
      </c>
      <c r="L58" s="5">
        <v>0</v>
      </c>
      <c r="M58" s="5">
        <v>0</v>
      </c>
      <c r="N58" s="5">
        <v>0</v>
      </c>
      <c r="O58" s="5">
        <v>0</v>
      </c>
      <c r="P58" s="5">
        <v>0</v>
      </c>
      <c r="Q58" s="5">
        <v>0</v>
      </c>
      <c r="R58" s="5">
        <v>0</v>
      </c>
      <c r="S58" s="5">
        <v>0</v>
      </c>
      <c r="T58" s="5">
        <v>0</v>
      </c>
      <c r="U58" s="210">
        <v>0</v>
      </c>
      <c r="V58" s="211">
        <v>0</v>
      </c>
      <c r="W58" s="212">
        <v>0</v>
      </c>
    </row>
    <row r="59" spans="2:23" customFormat="1" ht="15" customHeight="1" x14ac:dyDescent="0.3">
      <c r="B59" s="395" t="s">
        <v>106</v>
      </c>
      <c r="C59" s="398" t="s">
        <v>4</v>
      </c>
      <c r="D59" s="231" t="s">
        <v>107</v>
      </c>
      <c r="E59" s="151">
        <v>0</v>
      </c>
      <c r="F59" s="156">
        <v>0</v>
      </c>
      <c r="G59" s="156">
        <v>0</v>
      </c>
      <c r="H59" s="156">
        <v>0</v>
      </c>
      <c r="I59" s="156">
        <v>0</v>
      </c>
      <c r="J59" s="156">
        <v>0</v>
      </c>
      <c r="K59" s="10">
        <v>4.3159999999999997E-2</v>
      </c>
      <c r="L59" s="8">
        <v>0</v>
      </c>
      <c r="M59" s="8">
        <v>0</v>
      </c>
      <c r="N59" s="8">
        <v>0</v>
      </c>
      <c r="O59" s="8">
        <v>0</v>
      </c>
      <c r="P59" s="8">
        <v>0</v>
      </c>
      <c r="Q59" s="8">
        <v>0</v>
      </c>
      <c r="R59" s="8">
        <v>0</v>
      </c>
      <c r="S59" s="8">
        <v>0</v>
      </c>
      <c r="T59" s="8">
        <v>0</v>
      </c>
      <c r="U59" s="198">
        <v>0</v>
      </c>
      <c r="V59" s="199">
        <v>0</v>
      </c>
      <c r="W59" s="200">
        <v>0</v>
      </c>
    </row>
    <row r="60" spans="2:23" customFormat="1" ht="14.4" x14ac:dyDescent="0.3">
      <c r="B60" s="396"/>
      <c r="C60" s="399"/>
      <c r="D60" s="33" t="s">
        <v>137</v>
      </c>
      <c r="E60" s="152">
        <v>0</v>
      </c>
      <c r="F60" s="158">
        <v>0</v>
      </c>
      <c r="G60" s="158">
        <v>0</v>
      </c>
      <c r="H60" s="158">
        <v>0</v>
      </c>
      <c r="I60" s="158">
        <v>0</v>
      </c>
      <c r="J60" s="158">
        <v>0</v>
      </c>
      <c r="K60" s="34">
        <v>4.3159999999999997E-2</v>
      </c>
      <c r="L60" s="35">
        <v>0</v>
      </c>
      <c r="M60" s="35">
        <v>0</v>
      </c>
      <c r="N60" s="35">
        <v>0</v>
      </c>
      <c r="O60" s="35">
        <v>0</v>
      </c>
      <c r="P60" s="35">
        <v>0</v>
      </c>
      <c r="Q60" s="35">
        <v>0</v>
      </c>
      <c r="R60" s="35">
        <v>0</v>
      </c>
      <c r="S60" s="35">
        <v>0</v>
      </c>
      <c r="T60" s="35">
        <v>0</v>
      </c>
      <c r="U60" s="201">
        <v>0</v>
      </c>
      <c r="V60" s="202">
        <v>0</v>
      </c>
      <c r="W60" s="203">
        <v>0</v>
      </c>
    </row>
    <row r="61" spans="2:23" customFormat="1" ht="14.4" x14ac:dyDescent="0.3">
      <c r="B61" s="396"/>
      <c r="C61" s="400"/>
      <c r="D61" s="193" t="s">
        <v>166</v>
      </c>
      <c r="E61" s="153">
        <v>0</v>
      </c>
      <c r="F61" s="160">
        <v>0</v>
      </c>
      <c r="G61" s="160">
        <v>0</v>
      </c>
      <c r="H61" s="160">
        <v>0</v>
      </c>
      <c r="I61" s="160">
        <v>0</v>
      </c>
      <c r="J61" s="160">
        <v>0</v>
      </c>
      <c r="K61" s="3">
        <v>4.3159999999999997E-2</v>
      </c>
      <c r="L61" s="2">
        <v>0</v>
      </c>
      <c r="M61" s="2">
        <v>0</v>
      </c>
      <c r="N61" s="2">
        <v>0</v>
      </c>
      <c r="O61" s="2">
        <v>0</v>
      </c>
      <c r="P61" s="2">
        <v>0</v>
      </c>
      <c r="Q61" s="2">
        <v>0</v>
      </c>
      <c r="R61" s="2">
        <v>0</v>
      </c>
      <c r="S61" s="2">
        <v>0</v>
      </c>
      <c r="T61" s="2">
        <v>0</v>
      </c>
      <c r="U61" s="204">
        <v>0</v>
      </c>
      <c r="V61" s="205">
        <v>0</v>
      </c>
      <c r="W61" s="206">
        <v>0</v>
      </c>
    </row>
    <row r="62" spans="2:23" customFormat="1" ht="14.4" x14ac:dyDescent="0.3">
      <c r="B62" s="396"/>
      <c r="C62" s="401" t="s">
        <v>6</v>
      </c>
      <c r="D62" s="232" t="s">
        <v>201</v>
      </c>
      <c r="E62" s="154">
        <v>0</v>
      </c>
      <c r="F62" s="162">
        <v>0</v>
      </c>
      <c r="G62" s="162">
        <v>0</v>
      </c>
      <c r="H62" s="162">
        <v>0</v>
      </c>
      <c r="I62" s="162">
        <v>0</v>
      </c>
      <c r="J62" s="162">
        <v>0</v>
      </c>
      <c r="K62" s="38">
        <v>7.2859999999999994E-2</v>
      </c>
      <c r="L62" s="29">
        <v>0</v>
      </c>
      <c r="M62" s="29">
        <v>0</v>
      </c>
      <c r="N62" s="29">
        <v>0</v>
      </c>
      <c r="O62" s="29">
        <v>0</v>
      </c>
      <c r="P62" s="29">
        <v>0</v>
      </c>
      <c r="Q62" s="29">
        <v>0</v>
      </c>
      <c r="R62" s="29">
        <v>0</v>
      </c>
      <c r="S62" s="29">
        <v>0</v>
      </c>
      <c r="T62" s="29">
        <v>0</v>
      </c>
      <c r="U62" s="207">
        <v>0</v>
      </c>
      <c r="V62" s="208">
        <v>0</v>
      </c>
      <c r="W62" s="209">
        <v>0</v>
      </c>
    </row>
    <row r="63" spans="2:23" customFormat="1" ht="14.4" x14ac:dyDescent="0.3">
      <c r="B63" s="396"/>
      <c r="C63" s="399"/>
      <c r="D63" s="33" t="s">
        <v>227</v>
      </c>
      <c r="E63" s="152">
        <v>0</v>
      </c>
      <c r="F63" s="158">
        <v>0</v>
      </c>
      <c r="G63" s="158">
        <v>0</v>
      </c>
      <c r="H63" s="158">
        <v>0</v>
      </c>
      <c r="I63" s="158">
        <v>0</v>
      </c>
      <c r="J63" s="158">
        <v>0</v>
      </c>
      <c r="K63" s="34">
        <v>7.2859999999999994E-2</v>
      </c>
      <c r="L63" s="35">
        <v>0</v>
      </c>
      <c r="M63" s="35">
        <v>0</v>
      </c>
      <c r="N63" s="35">
        <v>0</v>
      </c>
      <c r="O63" s="35">
        <v>0</v>
      </c>
      <c r="P63" s="35">
        <v>0</v>
      </c>
      <c r="Q63" s="35">
        <v>0</v>
      </c>
      <c r="R63" s="35">
        <v>0</v>
      </c>
      <c r="S63" s="35">
        <v>0</v>
      </c>
      <c r="T63" s="35">
        <v>0</v>
      </c>
      <c r="U63" s="201">
        <v>0</v>
      </c>
      <c r="V63" s="202">
        <v>0</v>
      </c>
      <c r="W63" s="203">
        <v>0</v>
      </c>
    </row>
    <row r="64" spans="2:23" customFormat="1" ht="14.4" x14ac:dyDescent="0.3">
      <c r="B64" s="396"/>
      <c r="C64" s="400"/>
      <c r="D64" s="193" t="s">
        <v>253</v>
      </c>
      <c r="E64" s="153">
        <v>0</v>
      </c>
      <c r="F64" s="160">
        <v>0</v>
      </c>
      <c r="G64" s="160">
        <v>0</v>
      </c>
      <c r="H64" s="160">
        <v>0</v>
      </c>
      <c r="I64" s="160">
        <v>0</v>
      </c>
      <c r="J64" s="160">
        <v>0</v>
      </c>
      <c r="K64" s="3">
        <v>7.2859999999999994E-2</v>
      </c>
      <c r="L64" s="2">
        <v>0</v>
      </c>
      <c r="M64" s="2">
        <v>0</v>
      </c>
      <c r="N64" s="2">
        <v>0</v>
      </c>
      <c r="O64" s="2">
        <v>0</v>
      </c>
      <c r="P64" s="2">
        <v>0</v>
      </c>
      <c r="Q64" s="2">
        <v>0</v>
      </c>
      <c r="R64" s="2">
        <v>0</v>
      </c>
      <c r="S64" s="2">
        <v>0</v>
      </c>
      <c r="T64" s="2">
        <v>0</v>
      </c>
      <c r="U64" s="204">
        <v>0</v>
      </c>
      <c r="V64" s="205">
        <v>0</v>
      </c>
      <c r="W64" s="206">
        <v>0</v>
      </c>
    </row>
    <row r="65" spans="2:23" customFormat="1" ht="15" thickBot="1" x14ac:dyDescent="0.35">
      <c r="B65" s="397"/>
      <c r="C65" s="32" t="s">
        <v>8</v>
      </c>
      <c r="D65" s="213" t="s">
        <v>275</v>
      </c>
      <c r="E65" s="155">
        <v>0</v>
      </c>
      <c r="F65" s="164">
        <v>0</v>
      </c>
      <c r="G65" s="164">
        <v>0</v>
      </c>
      <c r="H65" s="164">
        <v>0</v>
      </c>
      <c r="I65" s="164">
        <v>0</v>
      </c>
      <c r="J65" s="164">
        <v>0</v>
      </c>
      <c r="K65" s="6">
        <v>3.1209999999999998E-2</v>
      </c>
      <c r="L65" s="5">
        <v>0</v>
      </c>
      <c r="M65" s="5">
        <v>0</v>
      </c>
      <c r="N65" s="5">
        <v>0</v>
      </c>
      <c r="O65" s="5">
        <v>0</v>
      </c>
      <c r="P65" s="5">
        <v>0</v>
      </c>
      <c r="Q65" s="5">
        <v>0</v>
      </c>
      <c r="R65" s="5">
        <v>0</v>
      </c>
      <c r="S65" s="5">
        <v>0</v>
      </c>
      <c r="T65" s="5">
        <v>0</v>
      </c>
      <c r="U65" s="210">
        <v>0</v>
      </c>
      <c r="V65" s="211">
        <v>0</v>
      </c>
      <c r="W65" s="212">
        <v>0</v>
      </c>
    </row>
    <row r="66" spans="2:23" customFormat="1" ht="14.4" x14ac:dyDescent="0.3">
      <c r="B66" s="395" t="s">
        <v>108</v>
      </c>
      <c r="C66" s="402" t="s">
        <v>4</v>
      </c>
      <c r="D66" s="231" t="s">
        <v>109</v>
      </c>
      <c r="E66" s="151">
        <v>0</v>
      </c>
      <c r="F66" s="156">
        <v>0</v>
      </c>
      <c r="G66" s="156">
        <v>0</v>
      </c>
      <c r="H66" s="156">
        <v>0</v>
      </c>
      <c r="I66" s="156">
        <v>0</v>
      </c>
      <c r="J66" s="156">
        <v>0</v>
      </c>
      <c r="K66" s="10">
        <v>3.5429999999999996E-2</v>
      </c>
      <c r="L66" s="8">
        <v>0</v>
      </c>
      <c r="M66" s="8">
        <v>0</v>
      </c>
      <c r="N66" s="8">
        <v>0</v>
      </c>
      <c r="O66" s="8">
        <v>0</v>
      </c>
      <c r="P66" s="8">
        <v>0</v>
      </c>
      <c r="Q66" s="8">
        <v>0</v>
      </c>
      <c r="R66" s="8">
        <v>0</v>
      </c>
      <c r="S66" s="8">
        <v>0</v>
      </c>
      <c r="T66" s="8">
        <v>0</v>
      </c>
      <c r="U66" s="198">
        <v>0</v>
      </c>
      <c r="V66" s="199">
        <v>0</v>
      </c>
      <c r="W66" s="200">
        <v>0</v>
      </c>
    </row>
    <row r="67" spans="2:23" customFormat="1" ht="14.4" x14ac:dyDescent="0.3">
      <c r="B67" s="396"/>
      <c r="C67" s="403"/>
      <c r="D67" s="33" t="s">
        <v>138</v>
      </c>
      <c r="E67" s="152">
        <v>0</v>
      </c>
      <c r="F67" s="158">
        <v>0</v>
      </c>
      <c r="G67" s="158">
        <v>0</v>
      </c>
      <c r="H67" s="158">
        <v>0</v>
      </c>
      <c r="I67" s="158">
        <v>0</v>
      </c>
      <c r="J67" s="158">
        <v>0</v>
      </c>
      <c r="K67" s="34">
        <v>3.5429999999999996E-2</v>
      </c>
      <c r="L67" s="35">
        <v>0</v>
      </c>
      <c r="M67" s="35">
        <v>0</v>
      </c>
      <c r="N67" s="35">
        <v>0</v>
      </c>
      <c r="O67" s="35">
        <v>0</v>
      </c>
      <c r="P67" s="35">
        <v>0</v>
      </c>
      <c r="Q67" s="35">
        <v>0</v>
      </c>
      <c r="R67" s="35">
        <v>0</v>
      </c>
      <c r="S67" s="35">
        <v>0</v>
      </c>
      <c r="T67" s="35">
        <v>0</v>
      </c>
      <c r="U67" s="201">
        <v>0</v>
      </c>
      <c r="V67" s="202">
        <v>0</v>
      </c>
      <c r="W67" s="203">
        <v>0</v>
      </c>
    </row>
    <row r="68" spans="2:23" customFormat="1" ht="14.4" x14ac:dyDescent="0.3">
      <c r="B68" s="396"/>
      <c r="C68" s="404"/>
      <c r="D68" s="193" t="s">
        <v>167</v>
      </c>
      <c r="E68" s="153">
        <v>0</v>
      </c>
      <c r="F68" s="160">
        <v>0</v>
      </c>
      <c r="G68" s="160">
        <v>0</v>
      </c>
      <c r="H68" s="160">
        <v>0</v>
      </c>
      <c r="I68" s="160">
        <v>0</v>
      </c>
      <c r="J68" s="160">
        <v>0</v>
      </c>
      <c r="K68" s="3">
        <v>3.5429999999999996E-2</v>
      </c>
      <c r="L68" s="2">
        <v>0</v>
      </c>
      <c r="M68" s="2">
        <v>0</v>
      </c>
      <c r="N68" s="2">
        <v>0</v>
      </c>
      <c r="O68" s="2">
        <v>0</v>
      </c>
      <c r="P68" s="2">
        <v>0</v>
      </c>
      <c r="Q68" s="2">
        <v>0</v>
      </c>
      <c r="R68" s="2">
        <v>0</v>
      </c>
      <c r="S68" s="2">
        <v>0</v>
      </c>
      <c r="T68" s="2">
        <v>0</v>
      </c>
      <c r="U68" s="204">
        <v>0</v>
      </c>
      <c r="V68" s="205">
        <v>0</v>
      </c>
      <c r="W68" s="206">
        <v>0</v>
      </c>
    </row>
    <row r="69" spans="2:23" customFormat="1" ht="14.4" x14ac:dyDescent="0.3">
      <c r="B69" s="396"/>
      <c r="C69" s="405" t="s">
        <v>6</v>
      </c>
      <c r="D69" s="232" t="s">
        <v>202</v>
      </c>
      <c r="E69" s="154">
        <v>0</v>
      </c>
      <c r="F69" s="162">
        <v>0</v>
      </c>
      <c r="G69" s="162">
        <v>0</v>
      </c>
      <c r="H69" s="162">
        <v>0</v>
      </c>
      <c r="I69" s="162">
        <v>0</v>
      </c>
      <c r="J69" s="162">
        <v>0</v>
      </c>
      <c r="K69" s="38">
        <v>6.5130000000000007E-2</v>
      </c>
      <c r="L69" s="29">
        <v>0</v>
      </c>
      <c r="M69" s="29">
        <v>0</v>
      </c>
      <c r="N69" s="29">
        <v>0</v>
      </c>
      <c r="O69" s="29">
        <v>0</v>
      </c>
      <c r="P69" s="29">
        <v>0</v>
      </c>
      <c r="Q69" s="29">
        <v>0</v>
      </c>
      <c r="R69" s="29">
        <v>0</v>
      </c>
      <c r="S69" s="29">
        <v>0</v>
      </c>
      <c r="T69" s="29">
        <v>0</v>
      </c>
      <c r="U69" s="207">
        <v>0</v>
      </c>
      <c r="V69" s="208">
        <v>0</v>
      </c>
      <c r="W69" s="209">
        <v>0</v>
      </c>
    </row>
    <row r="70" spans="2:23" customFormat="1" ht="14.4" x14ac:dyDescent="0.3">
      <c r="B70" s="396"/>
      <c r="C70" s="403"/>
      <c r="D70" s="33" t="s">
        <v>228</v>
      </c>
      <c r="E70" s="152">
        <v>0</v>
      </c>
      <c r="F70" s="158">
        <v>0</v>
      </c>
      <c r="G70" s="158">
        <v>0</v>
      </c>
      <c r="H70" s="158">
        <v>0</v>
      </c>
      <c r="I70" s="158">
        <v>0</v>
      </c>
      <c r="J70" s="158">
        <v>0</v>
      </c>
      <c r="K70" s="34">
        <v>6.5130000000000007E-2</v>
      </c>
      <c r="L70" s="35">
        <v>0</v>
      </c>
      <c r="M70" s="35">
        <v>0</v>
      </c>
      <c r="N70" s="35">
        <v>0</v>
      </c>
      <c r="O70" s="35">
        <v>0</v>
      </c>
      <c r="P70" s="35">
        <v>0</v>
      </c>
      <c r="Q70" s="35">
        <v>0</v>
      </c>
      <c r="R70" s="35">
        <v>0</v>
      </c>
      <c r="S70" s="35">
        <v>0</v>
      </c>
      <c r="T70" s="35">
        <v>0</v>
      </c>
      <c r="U70" s="201">
        <v>0</v>
      </c>
      <c r="V70" s="202">
        <v>0</v>
      </c>
      <c r="W70" s="203">
        <v>0</v>
      </c>
    </row>
    <row r="71" spans="2:23" customFormat="1" ht="14.4" x14ac:dyDescent="0.3">
      <c r="B71" s="396"/>
      <c r="C71" s="404"/>
      <c r="D71" s="193" t="s">
        <v>254</v>
      </c>
      <c r="E71" s="153">
        <v>0</v>
      </c>
      <c r="F71" s="160">
        <v>0</v>
      </c>
      <c r="G71" s="160">
        <v>0</v>
      </c>
      <c r="H71" s="160">
        <v>0</v>
      </c>
      <c r="I71" s="160">
        <v>0</v>
      </c>
      <c r="J71" s="160">
        <v>0</v>
      </c>
      <c r="K71" s="3">
        <v>6.5130000000000007E-2</v>
      </c>
      <c r="L71" s="2">
        <v>0</v>
      </c>
      <c r="M71" s="2">
        <v>0</v>
      </c>
      <c r="N71" s="2">
        <v>0</v>
      </c>
      <c r="O71" s="2">
        <v>0</v>
      </c>
      <c r="P71" s="2">
        <v>0</v>
      </c>
      <c r="Q71" s="2">
        <v>0</v>
      </c>
      <c r="R71" s="2">
        <v>0</v>
      </c>
      <c r="S71" s="2">
        <v>0</v>
      </c>
      <c r="T71" s="2">
        <v>0</v>
      </c>
      <c r="U71" s="204">
        <v>0</v>
      </c>
      <c r="V71" s="205">
        <v>0</v>
      </c>
      <c r="W71" s="206">
        <v>0</v>
      </c>
    </row>
    <row r="72" spans="2:23" customFormat="1" ht="15" thickBot="1" x14ac:dyDescent="0.35">
      <c r="B72" s="397"/>
      <c r="C72" s="32" t="s">
        <v>8</v>
      </c>
      <c r="D72" s="213" t="s">
        <v>276</v>
      </c>
      <c r="E72" s="155">
        <v>0</v>
      </c>
      <c r="F72" s="164">
        <v>0</v>
      </c>
      <c r="G72" s="164">
        <v>0</v>
      </c>
      <c r="H72" s="164">
        <v>0</v>
      </c>
      <c r="I72" s="164">
        <v>0</v>
      </c>
      <c r="J72" s="164">
        <v>0</v>
      </c>
      <c r="K72" s="6">
        <v>2.3480000000000001E-2</v>
      </c>
      <c r="L72" s="5">
        <v>0</v>
      </c>
      <c r="M72" s="5">
        <v>0</v>
      </c>
      <c r="N72" s="5">
        <v>0</v>
      </c>
      <c r="O72" s="5">
        <v>0</v>
      </c>
      <c r="P72" s="5">
        <v>0</v>
      </c>
      <c r="Q72" s="5">
        <v>0</v>
      </c>
      <c r="R72" s="5">
        <v>0</v>
      </c>
      <c r="S72" s="5">
        <v>0</v>
      </c>
      <c r="T72" s="5">
        <v>0</v>
      </c>
      <c r="U72" s="210">
        <v>0</v>
      </c>
      <c r="V72" s="211">
        <v>0</v>
      </c>
      <c r="W72" s="212">
        <v>0</v>
      </c>
    </row>
    <row r="73" spans="2:23" x14ac:dyDescent="0.25">
      <c r="B73" s="279" t="s">
        <v>1096</v>
      </c>
    </row>
    <row r="74" spans="2:23" ht="14.4" thickBot="1" x14ac:dyDescent="0.3"/>
    <row r="75" spans="2:23" ht="26.25" customHeight="1" x14ac:dyDescent="0.25">
      <c r="B75" s="250" t="s">
        <v>2</v>
      </c>
      <c r="C75" s="251"/>
      <c r="D75" s="252"/>
      <c r="E75" s="406" t="s">
        <v>285</v>
      </c>
      <c r="F75" s="407"/>
      <c r="G75" s="407"/>
      <c r="H75" s="407"/>
      <c r="I75" s="407"/>
      <c r="J75" s="408"/>
      <c r="K75" s="406" t="s">
        <v>284</v>
      </c>
      <c r="L75" s="407"/>
      <c r="M75" s="407"/>
      <c r="N75" s="407"/>
      <c r="O75" s="407"/>
      <c r="P75" s="407"/>
      <c r="Q75" s="407"/>
      <c r="R75" s="407"/>
      <c r="S75" s="407"/>
      <c r="T75" s="408"/>
      <c r="U75" s="406" t="s">
        <v>283</v>
      </c>
      <c r="V75" s="407"/>
      <c r="W75" s="408"/>
    </row>
    <row r="76" spans="2:23" ht="69.900000000000006" customHeight="1" thickBot="1" x14ac:dyDescent="0.3">
      <c r="B76" s="24" t="s">
        <v>282</v>
      </c>
      <c r="C76" s="31" t="s">
        <v>364</v>
      </c>
      <c r="D76" s="23" t="s">
        <v>281</v>
      </c>
      <c r="E76" s="63" t="s">
        <v>7</v>
      </c>
      <c r="F76" s="21" t="s">
        <v>365</v>
      </c>
      <c r="G76" s="21" t="s">
        <v>366</v>
      </c>
      <c r="H76" s="21" t="s">
        <v>367</v>
      </c>
      <c r="I76" s="21" t="s">
        <v>368</v>
      </c>
      <c r="J76" s="64" t="s">
        <v>369</v>
      </c>
      <c r="K76" s="185" t="s">
        <v>9</v>
      </c>
      <c r="L76" s="62" t="s">
        <v>33</v>
      </c>
      <c r="M76" s="62" t="s">
        <v>34</v>
      </c>
      <c r="N76" s="62" t="s">
        <v>35</v>
      </c>
      <c r="O76" s="62" t="s">
        <v>19</v>
      </c>
      <c r="P76" s="62" t="s">
        <v>97</v>
      </c>
      <c r="Q76" s="62" t="s">
        <v>18</v>
      </c>
      <c r="R76" s="62" t="s">
        <v>78</v>
      </c>
      <c r="S76" s="62" t="s">
        <v>79</v>
      </c>
      <c r="T76" s="186" t="s">
        <v>85</v>
      </c>
      <c r="U76" s="20" t="s">
        <v>30</v>
      </c>
      <c r="V76" s="21" t="s">
        <v>92</v>
      </c>
      <c r="W76" s="64" t="s">
        <v>94</v>
      </c>
    </row>
    <row r="77" spans="2:23" ht="14.4" thickBot="1" x14ac:dyDescent="0.3">
      <c r="B77" s="18" t="s">
        <v>287</v>
      </c>
      <c r="C77" s="40"/>
      <c r="D77" s="17"/>
      <c r="E77" s="14" t="s">
        <v>278</v>
      </c>
      <c r="F77" s="13" t="s">
        <v>278</v>
      </c>
      <c r="G77" s="13" t="s">
        <v>278</v>
      </c>
      <c r="H77" s="13" t="s">
        <v>278</v>
      </c>
      <c r="I77" s="13" t="s">
        <v>278</v>
      </c>
      <c r="J77" s="65" t="s">
        <v>278</v>
      </c>
      <c r="K77" s="14" t="s">
        <v>10</v>
      </c>
      <c r="L77" s="13" t="s">
        <v>10</v>
      </c>
      <c r="M77" s="13" t="s">
        <v>10</v>
      </c>
      <c r="N77" s="13" t="s">
        <v>10</v>
      </c>
      <c r="O77" s="13" t="s">
        <v>10</v>
      </c>
      <c r="P77" s="13" t="s">
        <v>10</v>
      </c>
      <c r="Q77" s="13" t="s">
        <v>10</v>
      </c>
      <c r="R77" s="13" t="s">
        <v>10</v>
      </c>
      <c r="S77" s="13" t="s">
        <v>10</v>
      </c>
      <c r="T77" s="65" t="s">
        <v>10</v>
      </c>
      <c r="U77" s="195" t="s">
        <v>14</v>
      </c>
      <c r="V77" s="196" t="s">
        <v>93</v>
      </c>
      <c r="W77" s="197" t="s">
        <v>93</v>
      </c>
    </row>
    <row r="78" spans="2:23" x14ac:dyDescent="0.25">
      <c r="B78" s="395" t="s">
        <v>29</v>
      </c>
      <c r="C78" s="398" t="s">
        <v>4</v>
      </c>
      <c r="D78" s="9" t="s">
        <v>86</v>
      </c>
      <c r="E78" s="187">
        <v>1.0549999999999999</v>
      </c>
      <c r="F78" s="188">
        <v>0</v>
      </c>
      <c r="G78" s="188">
        <v>0</v>
      </c>
      <c r="H78" s="188">
        <v>0</v>
      </c>
      <c r="I78" s="188">
        <v>0</v>
      </c>
      <c r="J78" s="189">
        <v>0</v>
      </c>
      <c r="K78" s="10">
        <v>5.3920000000000003E-2</v>
      </c>
      <c r="L78" s="8">
        <v>0</v>
      </c>
      <c r="M78" s="8">
        <v>0</v>
      </c>
      <c r="N78" s="8">
        <v>0</v>
      </c>
      <c r="O78" s="8">
        <v>0</v>
      </c>
      <c r="P78" s="8">
        <v>0</v>
      </c>
      <c r="Q78" s="8">
        <v>0</v>
      </c>
      <c r="R78" s="8">
        <v>0</v>
      </c>
      <c r="S78" s="8">
        <v>0</v>
      </c>
      <c r="T78" s="51">
        <v>0</v>
      </c>
      <c r="U78" s="198">
        <v>5.6769999999999996</v>
      </c>
      <c r="V78" s="199">
        <v>0</v>
      </c>
      <c r="W78" s="200">
        <v>0</v>
      </c>
    </row>
    <row r="79" spans="2:23" x14ac:dyDescent="0.25">
      <c r="B79" s="396"/>
      <c r="C79" s="399"/>
      <c r="D79" s="33" t="s">
        <v>125</v>
      </c>
      <c r="E79" s="152">
        <v>1.0549999999999999</v>
      </c>
      <c r="F79" s="158">
        <v>0</v>
      </c>
      <c r="G79" s="158">
        <v>0</v>
      </c>
      <c r="H79" s="158">
        <v>0</v>
      </c>
      <c r="I79" s="158">
        <v>0</v>
      </c>
      <c r="J79" s="158">
        <v>0</v>
      </c>
      <c r="K79" s="34">
        <v>5.3920000000000003E-2</v>
      </c>
      <c r="L79" s="35">
        <v>0</v>
      </c>
      <c r="M79" s="35">
        <v>0</v>
      </c>
      <c r="N79" s="35">
        <v>0</v>
      </c>
      <c r="O79" s="35">
        <v>0</v>
      </c>
      <c r="P79" s="35">
        <v>0</v>
      </c>
      <c r="Q79" s="35">
        <v>0</v>
      </c>
      <c r="R79" s="35">
        <v>0</v>
      </c>
      <c r="S79" s="35">
        <v>0</v>
      </c>
      <c r="T79" s="52">
        <v>0</v>
      </c>
      <c r="U79" s="201">
        <v>5.6769999999999996</v>
      </c>
      <c r="V79" s="202">
        <v>0</v>
      </c>
      <c r="W79" s="203">
        <v>0</v>
      </c>
    </row>
    <row r="80" spans="2:23" x14ac:dyDescent="0.25">
      <c r="B80" s="396"/>
      <c r="C80" s="400"/>
      <c r="D80" s="176" t="s">
        <v>154</v>
      </c>
      <c r="E80" s="153">
        <v>1.0549999999999999</v>
      </c>
      <c r="F80" s="160">
        <v>0</v>
      </c>
      <c r="G80" s="215">
        <v>0</v>
      </c>
      <c r="H80" s="160">
        <v>0</v>
      </c>
      <c r="I80" s="160">
        <v>0</v>
      </c>
      <c r="J80" s="160">
        <v>0</v>
      </c>
      <c r="K80" s="3">
        <v>5.3920000000000003E-2</v>
      </c>
      <c r="L80" s="2">
        <v>0</v>
      </c>
      <c r="M80" s="2">
        <v>0</v>
      </c>
      <c r="N80" s="2">
        <v>0</v>
      </c>
      <c r="O80" s="2">
        <v>0</v>
      </c>
      <c r="P80" s="2">
        <v>0</v>
      </c>
      <c r="Q80" s="2">
        <v>0</v>
      </c>
      <c r="R80" s="2">
        <v>0</v>
      </c>
      <c r="S80" s="2">
        <v>0</v>
      </c>
      <c r="T80" s="53">
        <v>0</v>
      </c>
      <c r="U80" s="204">
        <v>5.6769999999999996</v>
      </c>
      <c r="V80" s="205">
        <v>0</v>
      </c>
      <c r="W80" s="206">
        <v>0</v>
      </c>
    </row>
    <row r="81" spans="2:23" x14ac:dyDescent="0.25">
      <c r="B81" s="396"/>
      <c r="C81" s="401" t="s">
        <v>6</v>
      </c>
      <c r="D81" s="37" t="s">
        <v>192</v>
      </c>
      <c r="E81" s="154">
        <v>1.5820000000000001</v>
      </c>
      <c r="F81" s="162">
        <v>0</v>
      </c>
      <c r="G81" s="162">
        <v>0</v>
      </c>
      <c r="H81" s="162">
        <v>0</v>
      </c>
      <c r="I81" s="162">
        <v>0</v>
      </c>
      <c r="J81" s="162">
        <v>0</v>
      </c>
      <c r="K81" s="190">
        <v>0.19850999999999999</v>
      </c>
      <c r="L81" s="191">
        <v>0</v>
      </c>
      <c r="M81" s="191">
        <v>0</v>
      </c>
      <c r="N81" s="191">
        <v>0</v>
      </c>
      <c r="O81" s="191">
        <v>0</v>
      </c>
      <c r="P81" s="191">
        <v>0</v>
      </c>
      <c r="Q81" s="191">
        <v>0</v>
      </c>
      <c r="R81" s="191">
        <v>0</v>
      </c>
      <c r="S81" s="191">
        <v>0</v>
      </c>
      <c r="T81" s="192">
        <v>0</v>
      </c>
      <c r="U81" s="207">
        <v>12.664</v>
      </c>
      <c r="V81" s="208">
        <v>0</v>
      </c>
      <c r="W81" s="209">
        <v>0</v>
      </c>
    </row>
    <row r="82" spans="2:23" x14ac:dyDescent="0.25">
      <c r="B82" s="396"/>
      <c r="C82" s="399"/>
      <c r="D82" s="33" t="s">
        <v>218</v>
      </c>
      <c r="E82" s="152">
        <v>1.5820000000000001</v>
      </c>
      <c r="F82" s="158">
        <v>0</v>
      </c>
      <c r="G82" s="158">
        <v>0</v>
      </c>
      <c r="H82" s="158">
        <v>0</v>
      </c>
      <c r="I82" s="158">
        <v>0</v>
      </c>
      <c r="J82" s="158">
        <v>0</v>
      </c>
      <c r="K82" s="34">
        <v>0.19850999999999999</v>
      </c>
      <c r="L82" s="35">
        <v>0</v>
      </c>
      <c r="M82" s="35">
        <v>0</v>
      </c>
      <c r="N82" s="35">
        <v>0</v>
      </c>
      <c r="O82" s="35">
        <v>0</v>
      </c>
      <c r="P82" s="35">
        <v>0</v>
      </c>
      <c r="Q82" s="35">
        <v>0</v>
      </c>
      <c r="R82" s="35">
        <v>0</v>
      </c>
      <c r="S82" s="35">
        <v>0</v>
      </c>
      <c r="T82" s="35">
        <v>0</v>
      </c>
      <c r="U82" s="201">
        <v>12.664</v>
      </c>
      <c r="V82" s="202">
        <v>0</v>
      </c>
      <c r="W82" s="203">
        <v>0</v>
      </c>
    </row>
    <row r="83" spans="2:23" x14ac:dyDescent="0.25">
      <c r="B83" s="396"/>
      <c r="C83" s="409"/>
      <c r="D83" s="176" t="s">
        <v>244</v>
      </c>
      <c r="E83" s="153">
        <v>1.5820000000000001</v>
      </c>
      <c r="F83" s="160">
        <v>0</v>
      </c>
      <c r="G83" s="160">
        <v>0</v>
      </c>
      <c r="H83" s="160">
        <v>0</v>
      </c>
      <c r="I83" s="160">
        <v>0</v>
      </c>
      <c r="J83" s="160">
        <v>0</v>
      </c>
      <c r="K83" s="3">
        <v>0.19850999999999999</v>
      </c>
      <c r="L83" s="2">
        <v>0</v>
      </c>
      <c r="M83" s="2">
        <v>0</v>
      </c>
      <c r="N83" s="2">
        <v>0</v>
      </c>
      <c r="O83" s="2">
        <v>0</v>
      </c>
      <c r="P83" s="2">
        <v>0</v>
      </c>
      <c r="Q83" s="2">
        <v>0</v>
      </c>
      <c r="R83" s="2">
        <v>0</v>
      </c>
      <c r="S83" s="2">
        <v>0</v>
      </c>
      <c r="T83" s="2">
        <v>0</v>
      </c>
      <c r="U83" s="204">
        <v>12.664</v>
      </c>
      <c r="V83" s="205">
        <v>0</v>
      </c>
      <c r="W83" s="206">
        <v>0</v>
      </c>
    </row>
    <row r="84" spans="2:23" ht="14.4" thickBot="1" x14ac:dyDescent="0.3">
      <c r="B84" s="397"/>
      <c r="C84" s="32" t="s">
        <v>8</v>
      </c>
      <c r="D84" s="61" t="s">
        <v>266</v>
      </c>
      <c r="E84" s="155">
        <v>1.0549999999999999</v>
      </c>
      <c r="F84" s="164">
        <v>0</v>
      </c>
      <c r="G84" s="164">
        <v>0</v>
      </c>
      <c r="H84" s="164">
        <v>0</v>
      </c>
      <c r="I84" s="164">
        <v>0</v>
      </c>
      <c r="J84" s="164">
        <v>0</v>
      </c>
      <c r="K84" s="6">
        <v>5.7140000000000003E-2</v>
      </c>
      <c r="L84" s="5">
        <v>0</v>
      </c>
      <c r="M84" s="5">
        <v>0</v>
      </c>
      <c r="N84" s="5">
        <v>0</v>
      </c>
      <c r="O84" s="5">
        <v>0</v>
      </c>
      <c r="P84" s="5">
        <v>0</v>
      </c>
      <c r="Q84" s="5">
        <v>0</v>
      </c>
      <c r="R84" s="5">
        <v>0</v>
      </c>
      <c r="S84" s="5">
        <v>0</v>
      </c>
      <c r="T84" s="5">
        <v>0</v>
      </c>
      <c r="U84" s="210">
        <v>4.9489999999999998</v>
      </c>
      <c r="V84" s="211">
        <v>0</v>
      </c>
      <c r="W84" s="212">
        <v>0</v>
      </c>
    </row>
    <row r="85" spans="2:23" ht="15" customHeight="1" x14ac:dyDescent="0.25">
      <c r="B85" s="395" t="s">
        <v>36</v>
      </c>
      <c r="C85" s="398" t="s">
        <v>4</v>
      </c>
      <c r="D85" s="9" t="s">
        <v>89</v>
      </c>
      <c r="E85" s="151">
        <v>1.0549999999999999</v>
      </c>
      <c r="F85" s="156">
        <v>0</v>
      </c>
      <c r="G85" s="156">
        <v>0</v>
      </c>
      <c r="H85" s="156">
        <v>0</v>
      </c>
      <c r="I85" s="156">
        <v>0</v>
      </c>
      <c r="J85" s="156">
        <v>0</v>
      </c>
      <c r="K85" s="10">
        <v>6.0359999999999997E-2</v>
      </c>
      <c r="L85" s="8">
        <v>0</v>
      </c>
      <c r="M85" s="8">
        <v>0</v>
      </c>
      <c r="N85" s="8">
        <v>0</v>
      </c>
      <c r="O85" s="8">
        <v>0</v>
      </c>
      <c r="P85" s="8">
        <v>0</v>
      </c>
      <c r="Q85" s="8">
        <v>0</v>
      </c>
      <c r="R85" s="8">
        <v>0</v>
      </c>
      <c r="S85" s="8">
        <v>0</v>
      </c>
      <c r="T85" s="8">
        <v>0</v>
      </c>
      <c r="U85" s="198">
        <v>2.1040000000000001</v>
      </c>
      <c r="V85" s="199">
        <v>0</v>
      </c>
      <c r="W85" s="200">
        <v>0</v>
      </c>
    </row>
    <row r="86" spans="2:23" x14ac:dyDescent="0.25">
      <c r="B86" s="396"/>
      <c r="C86" s="399"/>
      <c r="D86" s="33" t="s">
        <v>128</v>
      </c>
      <c r="E86" s="152">
        <v>1.0549999999999999</v>
      </c>
      <c r="F86" s="158">
        <v>0</v>
      </c>
      <c r="G86" s="158">
        <v>0</v>
      </c>
      <c r="H86" s="158">
        <v>0</v>
      </c>
      <c r="I86" s="158">
        <v>0</v>
      </c>
      <c r="J86" s="158">
        <v>0</v>
      </c>
      <c r="K86" s="34">
        <v>6.0359999999999997E-2</v>
      </c>
      <c r="L86" s="35">
        <v>0</v>
      </c>
      <c r="M86" s="35">
        <v>0</v>
      </c>
      <c r="N86" s="35">
        <v>0</v>
      </c>
      <c r="O86" s="35">
        <v>0</v>
      </c>
      <c r="P86" s="35">
        <v>0</v>
      </c>
      <c r="Q86" s="35">
        <v>0</v>
      </c>
      <c r="R86" s="35">
        <v>0</v>
      </c>
      <c r="S86" s="35">
        <v>0</v>
      </c>
      <c r="T86" s="35">
        <v>0</v>
      </c>
      <c r="U86" s="201">
        <v>2.1040000000000001</v>
      </c>
      <c r="V86" s="202">
        <v>0</v>
      </c>
      <c r="W86" s="203">
        <v>0</v>
      </c>
    </row>
    <row r="87" spans="2:23" x14ac:dyDescent="0.25">
      <c r="B87" s="396"/>
      <c r="C87" s="400"/>
      <c r="D87" s="176" t="s">
        <v>157</v>
      </c>
      <c r="E87" s="153">
        <v>1.0549999999999999</v>
      </c>
      <c r="F87" s="160">
        <v>0</v>
      </c>
      <c r="G87" s="160">
        <v>0</v>
      </c>
      <c r="H87" s="160">
        <v>0</v>
      </c>
      <c r="I87" s="160">
        <v>0</v>
      </c>
      <c r="J87" s="160">
        <v>0</v>
      </c>
      <c r="K87" s="3">
        <v>6.0359999999999997E-2</v>
      </c>
      <c r="L87" s="2">
        <v>0</v>
      </c>
      <c r="M87" s="2">
        <v>0</v>
      </c>
      <c r="N87" s="2">
        <v>0</v>
      </c>
      <c r="O87" s="2">
        <v>0</v>
      </c>
      <c r="P87" s="2">
        <v>0</v>
      </c>
      <c r="Q87" s="2">
        <v>0</v>
      </c>
      <c r="R87" s="2">
        <v>0</v>
      </c>
      <c r="S87" s="2">
        <v>0</v>
      </c>
      <c r="T87" s="2">
        <v>0</v>
      </c>
      <c r="U87" s="204">
        <v>2.1040000000000001</v>
      </c>
      <c r="V87" s="205">
        <v>0</v>
      </c>
      <c r="W87" s="206">
        <v>0</v>
      </c>
    </row>
    <row r="88" spans="2:23" x14ac:dyDescent="0.25">
      <c r="B88" s="396"/>
      <c r="C88" s="401" t="s">
        <v>6</v>
      </c>
      <c r="D88" s="37" t="s">
        <v>195</v>
      </c>
      <c r="E88" s="154">
        <v>1.5820000000000001</v>
      </c>
      <c r="F88" s="162">
        <v>0</v>
      </c>
      <c r="G88" s="162">
        <v>0</v>
      </c>
      <c r="H88" s="162">
        <v>0</v>
      </c>
      <c r="I88" s="162">
        <v>0</v>
      </c>
      <c r="J88" s="162">
        <v>0</v>
      </c>
      <c r="K88" s="38">
        <v>0.22089</v>
      </c>
      <c r="L88" s="29">
        <v>0</v>
      </c>
      <c r="M88" s="29">
        <v>0</v>
      </c>
      <c r="N88" s="29">
        <v>0</v>
      </c>
      <c r="O88" s="29">
        <v>0</v>
      </c>
      <c r="P88" s="29">
        <v>0</v>
      </c>
      <c r="Q88" s="29">
        <v>0</v>
      </c>
      <c r="R88" s="29">
        <v>0</v>
      </c>
      <c r="S88" s="29">
        <v>0</v>
      </c>
      <c r="T88" s="29">
        <v>0</v>
      </c>
      <c r="U88" s="207">
        <v>3.57</v>
      </c>
      <c r="V88" s="208">
        <v>0</v>
      </c>
      <c r="W88" s="209">
        <v>0</v>
      </c>
    </row>
    <row r="89" spans="2:23" x14ac:dyDescent="0.25">
      <c r="B89" s="396"/>
      <c r="C89" s="399"/>
      <c r="D89" s="33" t="s">
        <v>221</v>
      </c>
      <c r="E89" s="152">
        <v>1.5820000000000001</v>
      </c>
      <c r="F89" s="158">
        <v>0</v>
      </c>
      <c r="G89" s="158">
        <v>0</v>
      </c>
      <c r="H89" s="158">
        <v>0</v>
      </c>
      <c r="I89" s="158">
        <v>0</v>
      </c>
      <c r="J89" s="158">
        <v>0</v>
      </c>
      <c r="K89" s="34">
        <v>0.22089</v>
      </c>
      <c r="L89" s="35">
        <v>0</v>
      </c>
      <c r="M89" s="35">
        <v>0</v>
      </c>
      <c r="N89" s="35">
        <v>0</v>
      </c>
      <c r="O89" s="35">
        <v>0</v>
      </c>
      <c r="P89" s="35">
        <v>0</v>
      </c>
      <c r="Q89" s="35">
        <v>0</v>
      </c>
      <c r="R89" s="35">
        <v>0</v>
      </c>
      <c r="S89" s="35">
        <v>0</v>
      </c>
      <c r="T89" s="35">
        <v>0</v>
      </c>
      <c r="U89" s="201">
        <v>3.57</v>
      </c>
      <c r="V89" s="202">
        <v>0</v>
      </c>
      <c r="W89" s="203">
        <v>0</v>
      </c>
    </row>
    <row r="90" spans="2:23" x14ac:dyDescent="0.25">
      <c r="B90" s="396"/>
      <c r="C90" s="409"/>
      <c r="D90" s="176" t="s">
        <v>247</v>
      </c>
      <c r="E90" s="153">
        <v>1.5820000000000001</v>
      </c>
      <c r="F90" s="160">
        <v>0</v>
      </c>
      <c r="G90" s="160">
        <v>0</v>
      </c>
      <c r="H90" s="160">
        <v>0</v>
      </c>
      <c r="I90" s="160">
        <v>0</v>
      </c>
      <c r="J90" s="160">
        <v>0</v>
      </c>
      <c r="K90" s="3">
        <v>0.22089</v>
      </c>
      <c r="L90" s="2">
        <v>0</v>
      </c>
      <c r="M90" s="2">
        <v>0</v>
      </c>
      <c r="N90" s="2">
        <v>0</v>
      </c>
      <c r="O90" s="2">
        <v>0</v>
      </c>
      <c r="P90" s="2">
        <v>0</v>
      </c>
      <c r="Q90" s="2">
        <v>0</v>
      </c>
      <c r="R90" s="2">
        <v>0</v>
      </c>
      <c r="S90" s="2">
        <v>0</v>
      </c>
      <c r="T90" s="2">
        <v>0</v>
      </c>
      <c r="U90" s="204">
        <v>3.57</v>
      </c>
      <c r="V90" s="205">
        <v>0</v>
      </c>
      <c r="W90" s="206">
        <v>0</v>
      </c>
    </row>
    <row r="91" spans="2:23" ht="14.4" thickBot="1" x14ac:dyDescent="0.3">
      <c r="B91" s="397"/>
      <c r="C91" s="32" t="s">
        <v>8</v>
      </c>
      <c r="D91" s="61" t="s">
        <v>269</v>
      </c>
      <c r="E91" s="155">
        <v>1.0549999999999999</v>
      </c>
      <c r="F91" s="164">
        <v>0</v>
      </c>
      <c r="G91" s="164">
        <v>0</v>
      </c>
      <c r="H91" s="164">
        <v>0</v>
      </c>
      <c r="I91" s="164">
        <v>0</v>
      </c>
      <c r="J91" s="164">
        <v>0</v>
      </c>
      <c r="K91" s="6">
        <v>4.9399999999999999E-2</v>
      </c>
      <c r="L91" s="5">
        <v>0</v>
      </c>
      <c r="M91" s="5">
        <v>0</v>
      </c>
      <c r="N91" s="5">
        <v>0</v>
      </c>
      <c r="O91" s="5">
        <v>0</v>
      </c>
      <c r="P91" s="5">
        <v>0</v>
      </c>
      <c r="Q91" s="5">
        <v>0</v>
      </c>
      <c r="R91" s="5">
        <v>0</v>
      </c>
      <c r="S91" s="5">
        <v>0</v>
      </c>
      <c r="T91" s="5">
        <v>0</v>
      </c>
      <c r="U91" s="210">
        <v>2.0569999999999999</v>
      </c>
      <c r="V91" s="211">
        <v>0</v>
      </c>
      <c r="W91" s="212">
        <v>0</v>
      </c>
    </row>
    <row r="92" spans="2:23" x14ac:dyDescent="0.25">
      <c r="B92" s="395" t="s">
        <v>32</v>
      </c>
      <c r="C92" s="398" t="s">
        <v>4</v>
      </c>
      <c r="D92" s="9" t="s">
        <v>88</v>
      </c>
      <c r="E92" s="151">
        <v>0</v>
      </c>
      <c r="F92" s="156">
        <v>1.0549999999999999</v>
      </c>
      <c r="G92" s="156">
        <v>1.4119999999999999</v>
      </c>
      <c r="H92" s="156">
        <v>1.7689999999999999</v>
      </c>
      <c r="I92" s="156">
        <v>2.1259999999999999</v>
      </c>
      <c r="J92" s="156">
        <v>2.4830000000000001</v>
      </c>
      <c r="K92" s="10">
        <v>0</v>
      </c>
      <c r="L92" s="8">
        <v>1.7080000000000001E-2</v>
      </c>
      <c r="M92" s="8">
        <v>0.28242</v>
      </c>
      <c r="N92" s="8">
        <v>4.5030000000000001E-2</v>
      </c>
      <c r="O92" s="8">
        <v>0</v>
      </c>
      <c r="P92" s="8">
        <v>0</v>
      </c>
      <c r="Q92" s="8">
        <v>0</v>
      </c>
      <c r="R92" s="8">
        <v>0</v>
      </c>
      <c r="S92" s="8">
        <v>0</v>
      </c>
      <c r="T92" s="8">
        <v>0</v>
      </c>
      <c r="U92" s="198">
        <v>0</v>
      </c>
      <c r="V92" s="199">
        <v>0</v>
      </c>
      <c r="W92" s="200">
        <v>0</v>
      </c>
    </row>
    <row r="93" spans="2:23" x14ac:dyDescent="0.25">
      <c r="B93" s="396"/>
      <c r="C93" s="399"/>
      <c r="D93" s="33" t="s">
        <v>127</v>
      </c>
      <c r="E93" s="152">
        <v>0</v>
      </c>
      <c r="F93" s="158">
        <v>1.0549999999999999</v>
      </c>
      <c r="G93" s="158">
        <v>1.4119999999999999</v>
      </c>
      <c r="H93" s="158">
        <v>1.7689999999999999</v>
      </c>
      <c r="I93" s="158">
        <v>2.1259999999999999</v>
      </c>
      <c r="J93" s="158">
        <v>2.4830000000000001</v>
      </c>
      <c r="K93" s="34">
        <v>0</v>
      </c>
      <c r="L93" s="35">
        <v>1.7080000000000001E-2</v>
      </c>
      <c r="M93" s="35">
        <v>0.28242</v>
      </c>
      <c r="N93" s="35">
        <v>4.5030000000000001E-2</v>
      </c>
      <c r="O93" s="35">
        <v>0</v>
      </c>
      <c r="P93" s="35">
        <v>0</v>
      </c>
      <c r="Q93" s="35">
        <v>0</v>
      </c>
      <c r="R93" s="35">
        <v>0</v>
      </c>
      <c r="S93" s="35">
        <v>0</v>
      </c>
      <c r="T93" s="35">
        <v>0</v>
      </c>
      <c r="U93" s="201">
        <v>0</v>
      </c>
      <c r="V93" s="202">
        <v>0</v>
      </c>
      <c r="W93" s="203">
        <v>0</v>
      </c>
    </row>
    <row r="94" spans="2:23" x14ac:dyDescent="0.25">
      <c r="B94" s="396"/>
      <c r="C94" s="400"/>
      <c r="D94" s="176" t="s">
        <v>156</v>
      </c>
      <c r="E94" s="153">
        <v>0</v>
      </c>
      <c r="F94" s="160">
        <v>1.0549999999999999</v>
      </c>
      <c r="G94" s="160">
        <v>1.4119999999999999</v>
      </c>
      <c r="H94" s="160">
        <v>1.7689999999999999</v>
      </c>
      <c r="I94" s="160">
        <v>2.1259999999999999</v>
      </c>
      <c r="J94" s="160">
        <v>2.4830000000000001</v>
      </c>
      <c r="K94" s="3">
        <v>0</v>
      </c>
      <c r="L94" s="2">
        <v>1.7080000000000001E-2</v>
      </c>
      <c r="M94" s="2">
        <v>0.28242</v>
      </c>
      <c r="N94" s="2">
        <v>4.5030000000000001E-2</v>
      </c>
      <c r="O94" s="2">
        <v>0</v>
      </c>
      <c r="P94" s="2">
        <v>0</v>
      </c>
      <c r="Q94" s="2">
        <v>0</v>
      </c>
      <c r="R94" s="2">
        <v>0</v>
      </c>
      <c r="S94" s="2">
        <v>0</v>
      </c>
      <c r="T94" s="2">
        <v>0</v>
      </c>
      <c r="U94" s="204">
        <v>0</v>
      </c>
      <c r="V94" s="205">
        <v>0</v>
      </c>
      <c r="W94" s="206">
        <v>0</v>
      </c>
    </row>
    <row r="95" spans="2:23" x14ac:dyDescent="0.25">
      <c r="B95" s="396"/>
      <c r="C95" s="401" t="s">
        <v>6</v>
      </c>
      <c r="D95" s="37" t="s">
        <v>194</v>
      </c>
      <c r="E95" s="154">
        <v>0</v>
      </c>
      <c r="F95" s="162">
        <v>1.5820000000000001</v>
      </c>
      <c r="G95" s="162">
        <v>2.347</v>
      </c>
      <c r="H95" s="162">
        <v>3.1120000000000001</v>
      </c>
      <c r="I95" s="162">
        <v>3.8759999999999999</v>
      </c>
      <c r="J95" s="162">
        <v>4.641</v>
      </c>
      <c r="K95" s="38">
        <v>0</v>
      </c>
      <c r="L95" s="29">
        <v>4.6780000000000002E-2</v>
      </c>
      <c r="M95" s="29">
        <v>0.72355000000000003</v>
      </c>
      <c r="N95" s="29">
        <v>0.30318000000000001</v>
      </c>
      <c r="O95" s="29">
        <v>0</v>
      </c>
      <c r="P95" s="29">
        <v>0</v>
      </c>
      <c r="Q95" s="29">
        <v>0</v>
      </c>
      <c r="R95" s="29">
        <v>0</v>
      </c>
      <c r="S95" s="29">
        <v>0</v>
      </c>
      <c r="T95" s="29">
        <v>0</v>
      </c>
      <c r="U95" s="207">
        <v>0</v>
      </c>
      <c r="V95" s="208">
        <v>0</v>
      </c>
      <c r="W95" s="209">
        <v>0</v>
      </c>
    </row>
    <row r="96" spans="2:23" x14ac:dyDescent="0.25">
      <c r="B96" s="396"/>
      <c r="C96" s="399"/>
      <c r="D96" s="33" t="s">
        <v>220</v>
      </c>
      <c r="E96" s="152">
        <v>0</v>
      </c>
      <c r="F96" s="158">
        <v>1.5820000000000001</v>
      </c>
      <c r="G96" s="158">
        <v>2.347</v>
      </c>
      <c r="H96" s="158">
        <v>3.1120000000000001</v>
      </c>
      <c r="I96" s="158">
        <v>3.8759999999999999</v>
      </c>
      <c r="J96" s="158">
        <v>4.641</v>
      </c>
      <c r="K96" s="34">
        <v>0</v>
      </c>
      <c r="L96" s="35">
        <v>4.6780000000000002E-2</v>
      </c>
      <c r="M96" s="35">
        <v>0.72355000000000003</v>
      </c>
      <c r="N96" s="35">
        <v>0.30318000000000001</v>
      </c>
      <c r="O96" s="35">
        <v>0</v>
      </c>
      <c r="P96" s="35">
        <v>0</v>
      </c>
      <c r="Q96" s="35">
        <v>0</v>
      </c>
      <c r="R96" s="35">
        <v>0</v>
      </c>
      <c r="S96" s="35">
        <v>0</v>
      </c>
      <c r="T96" s="35">
        <v>0</v>
      </c>
      <c r="U96" s="201">
        <v>0</v>
      </c>
      <c r="V96" s="202">
        <v>0</v>
      </c>
      <c r="W96" s="203">
        <v>0</v>
      </c>
    </row>
    <row r="97" spans="2:23" x14ac:dyDescent="0.25">
      <c r="B97" s="396"/>
      <c r="C97" s="409"/>
      <c r="D97" s="176" t="s">
        <v>246</v>
      </c>
      <c r="E97" s="153">
        <v>0</v>
      </c>
      <c r="F97" s="160">
        <v>1.5820000000000001</v>
      </c>
      <c r="G97" s="160">
        <v>2.347</v>
      </c>
      <c r="H97" s="160">
        <v>3.1120000000000001</v>
      </c>
      <c r="I97" s="160">
        <v>3.8759999999999999</v>
      </c>
      <c r="J97" s="160">
        <v>4.641</v>
      </c>
      <c r="K97" s="3">
        <v>0</v>
      </c>
      <c r="L97" s="2">
        <v>4.6780000000000002E-2</v>
      </c>
      <c r="M97" s="2">
        <v>0.72355000000000003</v>
      </c>
      <c r="N97" s="2">
        <v>0.30318000000000001</v>
      </c>
      <c r="O97" s="2">
        <v>0</v>
      </c>
      <c r="P97" s="2">
        <v>0</v>
      </c>
      <c r="Q97" s="2">
        <v>0</v>
      </c>
      <c r="R97" s="2">
        <v>0</v>
      </c>
      <c r="S97" s="2">
        <v>0</v>
      </c>
      <c r="T97" s="2">
        <v>0</v>
      </c>
      <c r="U97" s="204">
        <v>0</v>
      </c>
      <c r="V97" s="205">
        <v>0</v>
      </c>
      <c r="W97" s="206">
        <v>0</v>
      </c>
    </row>
    <row r="98" spans="2:23" ht="14.4" thickBot="1" x14ac:dyDescent="0.3">
      <c r="B98" s="397"/>
      <c r="C98" s="32" t="s">
        <v>8</v>
      </c>
      <c r="D98" s="61" t="s">
        <v>268</v>
      </c>
      <c r="E98" s="155">
        <v>0</v>
      </c>
      <c r="F98" s="164">
        <v>1.0549999999999999</v>
      </c>
      <c r="G98" s="164">
        <v>1.31</v>
      </c>
      <c r="H98" s="164">
        <v>1.5649999999999999</v>
      </c>
      <c r="I98" s="164">
        <v>1.82</v>
      </c>
      <c r="J98" s="164">
        <v>2.0750000000000002</v>
      </c>
      <c r="K98" s="6">
        <v>0</v>
      </c>
      <c r="L98" s="5">
        <v>1.8440000000000002E-2</v>
      </c>
      <c r="M98" s="5">
        <v>0.22969000000000001</v>
      </c>
      <c r="N98" s="5">
        <v>4.7280000000000003E-2</v>
      </c>
      <c r="O98" s="5">
        <v>0</v>
      </c>
      <c r="P98" s="5">
        <v>0</v>
      </c>
      <c r="Q98" s="5">
        <v>0</v>
      </c>
      <c r="R98" s="5">
        <v>0</v>
      </c>
      <c r="S98" s="5">
        <v>0</v>
      </c>
      <c r="T98" s="5">
        <v>0</v>
      </c>
      <c r="U98" s="210">
        <v>0</v>
      </c>
      <c r="V98" s="211">
        <v>0</v>
      </c>
      <c r="W98" s="212">
        <v>0</v>
      </c>
    </row>
    <row r="99" spans="2:23" x14ac:dyDescent="0.25">
      <c r="B99" s="392" t="s">
        <v>83</v>
      </c>
      <c r="C99" s="398" t="s">
        <v>4</v>
      </c>
      <c r="D99" s="9" t="s">
        <v>84</v>
      </c>
      <c r="E99" s="151">
        <v>1.1779999999999999</v>
      </c>
      <c r="F99" s="156">
        <v>0</v>
      </c>
      <c r="G99" s="156">
        <v>0</v>
      </c>
      <c r="H99" s="156">
        <v>0</v>
      </c>
      <c r="I99" s="156">
        <v>0</v>
      </c>
      <c r="J99" s="156">
        <v>0</v>
      </c>
      <c r="K99" s="10">
        <v>0</v>
      </c>
      <c r="L99" s="8">
        <v>0</v>
      </c>
      <c r="M99" s="8">
        <v>0</v>
      </c>
      <c r="N99" s="8">
        <v>0</v>
      </c>
      <c r="O99" s="8">
        <v>0</v>
      </c>
      <c r="P99" s="8">
        <v>0</v>
      </c>
      <c r="Q99" s="8">
        <v>0</v>
      </c>
      <c r="R99" s="8">
        <v>2.707E-2</v>
      </c>
      <c r="S99" s="8">
        <v>0.10662000000000001</v>
      </c>
      <c r="T99" s="8">
        <v>0.10662000000000001</v>
      </c>
      <c r="U99" s="198">
        <v>0</v>
      </c>
      <c r="V99" s="199">
        <v>0</v>
      </c>
      <c r="W99" s="200">
        <v>0</v>
      </c>
    </row>
    <row r="100" spans="2:23" x14ac:dyDescent="0.25">
      <c r="B100" s="393"/>
      <c r="C100" s="399"/>
      <c r="D100" s="33" t="s">
        <v>124</v>
      </c>
      <c r="E100" s="152">
        <v>1.1779999999999999</v>
      </c>
      <c r="F100" s="158">
        <v>0</v>
      </c>
      <c r="G100" s="158">
        <v>0</v>
      </c>
      <c r="H100" s="158">
        <v>0</v>
      </c>
      <c r="I100" s="158">
        <v>0</v>
      </c>
      <c r="J100" s="158">
        <v>0</v>
      </c>
      <c r="K100" s="34">
        <v>0</v>
      </c>
      <c r="L100" s="35">
        <v>0</v>
      </c>
      <c r="M100" s="35">
        <v>0</v>
      </c>
      <c r="N100" s="35">
        <v>0</v>
      </c>
      <c r="O100" s="35">
        <v>0</v>
      </c>
      <c r="P100" s="35">
        <v>0</v>
      </c>
      <c r="Q100" s="35">
        <v>0</v>
      </c>
      <c r="R100" s="35">
        <v>2.707E-2</v>
      </c>
      <c r="S100" s="35">
        <v>0.10662000000000001</v>
      </c>
      <c r="T100" s="35">
        <v>0.10662000000000001</v>
      </c>
      <c r="U100" s="201">
        <v>0</v>
      </c>
      <c r="V100" s="202">
        <v>0</v>
      </c>
      <c r="W100" s="203">
        <v>0</v>
      </c>
    </row>
    <row r="101" spans="2:23" x14ac:dyDescent="0.25">
      <c r="B101" s="393"/>
      <c r="C101" s="400"/>
      <c r="D101" s="176" t="s">
        <v>153</v>
      </c>
      <c r="E101" s="153">
        <v>1.1779999999999999</v>
      </c>
      <c r="F101" s="160">
        <v>0</v>
      </c>
      <c r="G101" s="160">
        <v>0</v>
      </c>
      <c r="H101" s="160">
        <v>0</v>
      </c>
      <c r="I101" s="160">
        <v>0</v>
      </c>
      <c r="J101" s="160">
        <v>0</v>
      </c>
      <c r="K101" s="3">
        <v>0</v>
      </c>
      <c r="L101" s="2">
        <v>0</v>
      </c>
      <c r="M101" s="2">
        <v>0</v>
      </c>
      <c r="N101" s="2">
        <v>0</v>
      </c>
      <c r="O101" s="2">
        <v>0</v>
      </c>
      <c r="P101" s="2">
        <v>0</v>
      </c>
      <c r="Q101" s="2">
        <v>0</v>
      </c>
      <c r="R101" s="2">
        <v>2.707E-2</v>
      </c>
      <c r="S101" s="2">
        <v>0.10662000000000001</v>
      </c>
      <c r="T101" s="2">
        <v>0.10662000000000001</v>
      </c>
      <c r="U101" s="204">
        <v>0</v>
      </c>
      <c r="V101" s="205">
        <v>0</v>
      </c>
      <c r="W101" s="206">
        <v>0</v>
      </c>
    </row>
    <row r="102" spans="2:23" x14ac:dyDescent="0.25">
      <c r="B102" s="393"/>
      <c r="C102" s="401" t="s">
        <v>6</v>
      </c>
      <c r="D102" s="37" t="s">
        <v>191</v>
      </c>
      <c r="E102" s="154">
        <v>1.883</v>
      </c>
      <c r="F102" s="162">
        <v>0</v>
      </c>
      <c r="G102" s="162">
        <v>0</v>
      </c>
      <c r="H102" s="162">
        <v>0</v>
      </c>
      <c r="I102" s="162">
        <v>0</v>
      </c>
      <c r="J102" s="162">
        <v>0</v>
      </c>
      <c r="K102" s="38">
        <v>0</v>
      </c>
      <c r="L102" s="29">
        <v>0</v>
      </c>
      <c r="M102" s="29">
        <v>0</v>
      </c>
      <c r="N102" s="29">
        <v>0</v>
      </c>
      <c r="O102" s="29">
        <v>0</v>
      </c>
      <c r="P102" s="29">
        <v>0</v>
      </c>
      <c r="Q102" s="29">
        <v>0</v>
      </c>
      <c r="R102" s="29">
        <v>7.6880000000000004E-2</v>
      </c>
      <c r="S102" s="29">
        <v>0.32028000000000001</v>
      </c>
      <c r="T102" s="29">
        <v>0.32028000000000001</v>
      </c>
      <c r="U102" s="207">
        <v>0</v>
      </c>
      <c r="V102" s="208">
        <v>0</v>
      </c>
      <c r="W102" s="209">
        <v>0</v>
      </c>
    </row>
    <row r="103" spans="2:23" x14ac:dyDescent="0.25">
      <c r="B103" s="393"/>
      <c r="C103" s="399"/>
      <c r="D103" s="33" t="s">
        <v>217</v>
      </c>
      <c r="E103" s="152">
        <v>1.883</v>
      </c>
      <c r="F103" s="158">
        <v>0</v>
      </c>
      <c r="G103" s="158">
        <v>0</v>
      </c>
      <c r="H103" s="158">
        <v>0</v>
      </c>
      <c r="I103" s="158">
        <v>0</v>
      </c>
      <c r="J103" s="158">
        <v>0</v>
      </c>
      <c r="K103" s="34">
        <v>0</v>
      </c>
      <c r="L103" s="35">
        <v>0</v>
      </c>
      <c r="M103" s="35">
        <v>0</v>
      </c>
      <c r="N103" s="35">
        <v>0</v>
      </c>
      <c r="O103" s="35">
        <v>0</v>
      </c>
      <c r="P103" s="35">
        <v>0</v>
      </c>
      <c r="Q103" s="35">
        <v>0</v>
      </c>
      <c r="R103" s="35">
        <v>7.6880000000000004E-2</v>
      </c>
      <c r="S103" s="35">
        <v>0.32028000000000001</v>
      </c>
      <c r="T103" s="35">
        <v>0.32028000000000001</v>
      </c>
      <c r="U103" s="201">
        <v>0</v>
      </c>
      <c r="V103" s="202">
        <v>0</v>
      </c>
      <c r="W103" s="203">
        <v>0</v>
      </c>
    </row>
    <row r="104" spans="2:23" x14ac:dyDescent="0.25">
      <c r="B104" s="393"/>
      <c r="C104" s="399"/>
      <c r="D104" s="176" t="s">
        <v>243</v>
      </c>
      <c r="E104" s="153">
        <v>1.883</v>
      </c>
      <c r="F104" s="160">
        <v>0</v>
      </c>
      <c r="G104" s="160">
        <v>0</v>
      </c>
      <c r="H104" s="160">
        <v>0</v>
      </c>
      <c r="I104" s="160">
        <v>0</v>
      </c>
      <c r="J104" s="160">
        <v>0</v>
      </c>
      <c r="K104" s="3">
        <v>0</v>
      </c>
      <c r="L104" s="2">
        <v>0</v>
      </c>
      <c r="M104" s="2">
        <v>0</v>
      </c>
      <c r="N104" s="2">
        <v>0</v>
      </c>
      <c r="O104" s="2">
        <v>0</v>
      </c>
      <c r="P104" s="2">
        <v>0</v>
      </c>
      <c r="Q104" s="2">
        <v>0</v>
      </c>
      <c r="R104" s="2">
        <v>7.6880000000000004E-2</v>
      </c>
      <c r="S104" s="2">
        <v>0.32028000000000001</v>
      </c>
      <c r="T104" s="2">
        <v>0.32028000000000001</v>
      </c>
      <c r="U104" s="204">
        <v>0</v>
      </c>
      <c r="V104" s="205">
        <v>0</v>
      </c>
      <c r="W104" s="206">
        <v>0</v>
      </c>
    </row>
    <row r="105" spans="2:23" ht="14.4" thickBot="1" x14ac:dyDescent="0.3">
      <c r="B105" s="394"/>
      <c r="C105" s="32" t="s">
        <v>8</v>
      </c>
      <c r="D105" s="61" t="s">
        <v>265</v>
      </c>
      <c r="E105" s="155">
        <v>1.1779999999999999</v>
      </c>
      <c r="F105" s="164">
        <v>0</v>
      </c>
      <c r="G105" s="164">
        <v>0</v>
      </c>
      <c r="H105" s="164">
        <v>0</v>
      </c>
      <c r="I105" s="164">
        <v>0</v>
      </c>
      <c r="J105" s="164">
        <v>0</v>
      </c>
      <c r="K105" s="6">
        <v>0</v>
      </c>
      <c r="L105" s="5">
        <v>0</v>
      </c>
      <c r="M105" s="5">
        <v>0</v>
      </c>
      <c r="N105" s="5">
        <v>0</v>
      </c>
      <c r="O105" s="5">
        <v>0</v>
      </c>
      <c r="P105" s="5">
        <v>0</v>
      </c>
      <c r="Q105" s="5">
        <v>0</v>
      </c>
      <c r="R105" s="5">
        <v>2.707E-2</v>
      </c>
      <c r="S105" s="5">
        <v>8.4159999999999999E-2</v>
      </c>
      <c r="T105" s="5">
        <v>8.4159999999999999E-2</v>
      </c>
      <c r="U105" s="210">
        <v>0</v>
      </c>
      <c r="V105" s="211">
        <v>0</v>
      </c>
      <c r="W105" s="212">
        <v>0</v>
      </c>
    </row>
    <row r="106" spans="2:23" ht="15" customHeight="1" x14ac:dyDescent="0.25">
      <c r="B106" s="395" t="s">
        <v>37</v>
      </c>
      <c r="C106" s="398" t="s">
        <v>4</v>
      </c>
      <c r="D106" s="9" t="s">
        <v>90</v>
      </c>
      <c r="E106" s="151">
        <v>0</v>
      </c>
      <c r="F106" s="156">
        <v>0.54100000000000004</v>
      </c>
      <c r="G106" s="156">
        <v>0.54100000000000004</v>
      </c>
      <c r="H106" s="156">
        <v>0.90400000000000003</v>
      </c>
      <c r="I106" s="156">
        <v>1.268</v>
      </c>
      <c r="J106" s="156">
        <v>1.6319999999999999</v>
      </c>
      <c r="K106" s="10">
        <v>0.10005</v>
      </c>
      <c r="L106" s="8">
        <v>0</v>
      </c>
      <c r="M106" s="8">
        <v>0</v>
      </c>
      <c r="N106" s="8">
        <v>0</v>
      </c>
      <c r="O106" s="8">
        <v>0</v>
      </c>
      <c r="P106" s="8">
        <v>0</v>
      </c>
      <c r="Q106" s="8">
        <v>0</v>
      </c>
      <c r="R106" s="8">
        <v>0</v>
      </c>
      <c r="S106" s="8">
        <v>0</v>
      </c>
      <c r="T106" s="8">
        <v>0</v>
      </c>
      <c r="U106" s="198">
        <v>0</v>
      </c>
      <c r="V106" s="199">
        <v>0</v>
      </c>
      <c r="W106" s="200">
        <v>0</v>
      </c>
    </row>
    <row r="107" spans="2:23" x14ac:dyDescent="0.25">
      <c r="B107" s="396"/>
      <c r="C107" s="399"/>
      <c r="D107" s="33" t="s">
        <v>129</v>
      </c>
      <c r="E107" s="152">
        <v>0</v>
      </c>
      <c r="F107" s="158">
        <v>0.54100000000000004</v>
      </c>
      <c r="G107" s="158">
        <v>0.54100000000000004</v>
      </c>
      <c r="H107" s="158">
        <v>0.90400000000000003</v>
      </c>
      <c r="I107" s="158">
        <v>1.268</v>
      </c>
      <c r="J107" s="158">
        <v>1.6319999999999999</v>
      </c>
      <c r="K107" s="34">
        <v>0.10005</v>
      </c>
      <c r="L107" s="35">
        <v>0</v>
      </c>
      <c r="M107" s="35">
        <v>0</v>
      </c>
      <c r="N107" s="35">
        <v>0</v>
      </c>
      <c r="O107" s="35">
        <v>0</v>
      </c>
      <c r="P107" s="35">
        <v>0</v>
      </c>
      <c r="Q107" s="35">
        <v>0</v>
      </c>
      <c r="R107" s="35">
        <v>0</v>
      </c>
      <c r="S107" s="35">
        <v>0</v>
      </c>
      <c r="T107" s="35">
        <v>0</v>
      </c>
      <c r="U107" s="201">
        <v>0</v>
      </c>
      <c r="V107" s="202">
        <v>0</v>
      </c>
      <c r="W107" s="203">
        <v>0</v>
      </c>
    </row>
    <row r="108" spans="2:23" x14ac:dyDescent="0.25">
      <c r="B108" s="396"/>
      <c r="C108" s="400"/>
      <c r="D108" s="176" t="s">
        <v>158</v>
      </c>
      <c r="E108" s="153">
        <v>0</v>
      </c>
      <c r="F108" s="160">
        <v>0.54100000000000004</v>
      </c>
      <c r="G108" s="160">
        <v>0.54100000000000004</v>
      </c>
      <c r="H108" s="160">
        <v>0.90400000000000003</v>
      </c>
      <c r="I108" s="160">
        <v>1.268</v>
      </c>
      <c r="J108" s="160">
        <v>1.6319999999999999</v>
      </c>
      <c r="K108" s="3">
        <v>0.10005</v>
      </c>
      <c r="L108" s="2">
        <v>0</v>
      </c>
      <c r="M108" s="2">
        <v>0</v>
      </c>
      <c r="N108" s="2">
        <v>0</v>
      </c>
      <c r="O108" s="2">
        <v>0</v>
      </c>
      <c r="P108" s="2">
        <v>0</v>
      </c>
      <c r="Q108" s="2">
        <v>0</v>
      </c>
      <c r="R108" s="2">
        <v>0</v>
      </c>
      <c r="S108" s="2">
        <v>0</v>
      </c>
      <c r="T108" s="2">
        <v>0</v>
      </c>
      <c r="U108" s="204">
        <v>0</v>
      </c>
      <c r="V108" s="205">
        <v>0</v>
      </c>
      <c r="W108" s="206">
        <v>0</v>
      </c>
    </row>
    <row r="109" spans="2:23" x14ac:dyDescent="0.25">
      <c r="B109" s="396"/>
      <c r="C109" s="401" t="s">
        <v>6</v>
      </c>
      <c r="D109" s="37" t="s">
        <v>196</v>
      </c>
      <c r="E109" s="154">
        <v>0</v>
      </c>
      <c r="F109" s="162">
        <v>0.84699999999999998</v>
      </c>
      <c r="G109" s="162">
        <v>0.84699999999999998</v>
      </c>
      <c r="H109" s="162">
        <v>1.6120000000000001</v>
      </c>
      <c r="I109" s="162">
        <v>2.3769999999999998</v>
      </c>
      <c r="J109" s="162">
        <v>3.141</v>
      </c>
      <c r="K109" s="38">
        <v>0.32063999999999998</v>
      </c>
      <c r="L109" s="29">
        <v>0</v>
      </c>
      <c r="M109" s="29">
        <v>0</v>
      </c>
      <c r="N109" s="29">
        <v>0</v>
      </c>
      <c r="O109" s="29">
        <v>0</v>
      </c>
      <c r="P109" s="29">
        <v>0</v>
      </c>
      <c r="Q109" s="29">
        <v>0</v>
      </c>
      <c r="R109" s="29">
        <v>0</v>
      </c>
      <c r="S109" s="29">
        <v>0</v>
      </c>
      <c r="T109" s="29">
        <v>0</v>
      </c>
      <c r="U109" s="207">
        <v>0</v>
      </c>
      <c r="V109" s="208">
        <v>0</v>
      </c>
      <c r="W109" s="209">
        <v>0</v>
      </c>
    </row>
    <row r="110" spans="2:23" x14ac:dyDescent="0.25">
      <c r="B110" s="396"/>
      <c r="C110" s="399"/>
      <c r="D110" s="33" t="s">
        <v>222</v>
      </c>
      <c r="E110" s="152">
        <v>0</v>
      </c>
      <c r="F110" s="158">
        <v>0.84699999999999998</v>
      </c>
      <c r="G110" s="158">
        <v>0.84699999999999998</v>
      </c>
      <c r="H110" s="158">
        <v>1.6120000000000001</v>
      </c>
      <c r="I110" s="158">
        <v>2.3769999999999998</v>
      </c>
      <c r="J110" s="158">
        <v>3.141</v>
      </c>
      <c r="K110" s="34">
        <v>0.32063999999999998</v>
      </c>
      <c r="L110" s="35">
        <v>0</v>
      </c>
      <c r="M110" s="35">
        <v>0</v>
      </c>
      <c r="N110" s="35">
        <v>0</v>
      </c>
      <c r="O110" s="35">
        <v>0</v>
      </c>
      <c r="P110" s="35">
        <v>0</v>
      </c>
      <c r="Q110" s="35">
        <v>0</v>
      </c>
      <c r="R110" s="35">
        <v>0</v>
      </c>
      <c r="S110" s="35">
        <v>0</v>
      </c>
      <c r="T110" s="35">
        <v>0</v>
      </c>
      <c r="U110" s="201">
        <v>0</v>
      </c>
      <c r="V110" s="202">
        <v>0</v>
      </c>
      <c r="W110" s="203">
        <v>0</v>
      </c>
    </row>
    <row r="111" spans="2:23" x14ac:dyDescent="0.25">
      <c r="B111" s="396"/>
      <c r="C111" s="409"/>
      <c r="D111" s="176" t="s">
        <v>248</v>
      </c>
      <c r="E111" s="153">
        <v>0</v>
      </c>
      <c r="F111" s="160">
        <v>0.84699999999999998</v>
      </c>
      <c r="G111" s="160">
        <v>0.84699999999999998</v>
      </c>
      <c r="H111" s="160">
        <v>1.6120000000000001</v>
      </c>
      <c r="I111" s="160">
        <v>2.3769999999999998</v>
      </c>
      <c r="J111" s="160">
        <v>3.141</v>
      </c>
      <c r="K111" s="3">
        <v>0.32063999999999998</v>
      </c>
      <c r="L111" s="2">
        <v>0</v>
      </c>
      <c r="M111" s="2">
        <v>0</v>
      </c>
      <c r="N111" s="2">
        <v>0</v>
      </c>
      <c r="O111" s="2">
        <v>0</v>
      </c>
      <c r="P111" s="2">
        <v>0</v>
      </c>
      <c r="Q111" s="2">
        <v>0</v>
      </c>
      <c r="R111" s="2">
        <v>0</v>
      </c>
      <c r="S111" s="2">
        <v>0</v>
      </c>
      <c r="T111" s="2">
        <v>0</v>
      </c>
      <c r="U111" s="204">
        <v>0</v>
      </c>
      <c r="V111" s="205">
        <v>0</v>
      </c>
      <c r="W111" s="206">
        <v>0</v>
      </c>
    </row>
    <row r="112" spans="2:23" ht="14.4" thickBot="1" x14ac:dyDescent="0.3">
      <c r="B112" s="397"/>
      <c r="C112" s="32" t="s">
        <v>8</v>
      </c>
      <c r="D112" s="61" t="s">
        <v>270</v>
      </c>
      <c r="E112" s="155">
        <v>0</v>
      </c>
      <c r="F112" s="164">
        <v>0.53</v>
      </c>
      <c r="G112" s="164">
        <v>0.53</v>
      </c>
      <c r="H112" s="164">
        <v>0.63200000000000001</v>
      </c>
      <c r="I112" s="164">
        <v>0.73399999999999999</v>
      </c>
      <c r="J112" s="164">
        <v>0.83599999999999997</v>
      </c>
      <c r="K112" s="6">
        <v>8.0519999999999994E-2</v>
      </c>
      <c r="L112" s="5">
        <v>0</v>
      </c>
      <c r="M112" s="5">
        <v>0</v>
      </c>
      <c r="N112" s="5">
        <v>0</v>
      </c>
      <c r="O112" s="5">
        <v>0</v>
      </c>
      <c r="P112" s="5">
        <v>0</v>
      </c>
      <c r="Q112" s="5">
        <v>0</v>
      </c>
      <c r="R112" s="5">
        <v>0</v>
      </c>
      <c r="S112" s="5">
        <v>0</v>
      </c>
      <c r="T112" s="5">
        <v>0</v>
      </c>
      <c r="U112" s="210">
        <v>0</v>
      </c>
      <c r="V112" s="211">
        <v>0</v>
      </c>
      <c r="W112" s="212">
        <v>0</v>
      </c>
    </row>
    <row r="113" spans="2:23" ht="15" customHeight="1" x14ac:dyDescent="0.25">
      <c r="B113" s="395" t="s">
        <v>96</v>
      </c>
      <c r="C113" s="398" t="s">
        <v>4</v>
      </c>
      <c r="D113" s="9" t="s">
        <v>98</v>
      </c>
      <c r="E113" s="151">
        <v>0.39100000000000001</v>
      </c>
      <c r="F113" s="156">
        <v>0</v>
      </c>
      <c r="G113" s="156">
        <v>0</v>
      </c>
      <c r="H113" s="156">
        <v>0</v>
      </c>
      <c r="I113" s="156">
        <v>0</v>
      </c>
      <c r="J113" s="156">
        <v>0</v>
      </c>
      <c r="K113" s="10">
        <v>0</v>
      </c>
      <c r="L113" s="8">
        <v>0</v>
      </c>
      <c r="M113" s="8">
        <v>0</v>
      </c>
      <c r="N113" s="8">
        <v>0</v>
      </c>
      <c r="O113" s="8">
        <v>0.41375000000000001</v>
      </c>
      <c r="P113" s="8">
        <v>0.32558999999999999</v>
      </c>
      <c r="Q113" s="8">
        <v>4.4549999999999999E-2</v>
      </c>
      <c r="R113" s="8">
        <v>0</v>
      </c>
      <c r="S113" s="8">
        <v>0</v>
      </c>
      <c r="T113" s="8">
        <v>0</v>
      </c>
      <c r="U113" s="198">
        <v>0</v>
      </c>
      <c r="V113" s="199">
        <v>0</v>
      </c>
      <c r="W113" s="200">
        <v>0</v>
      </c>
    </row>
    <row r="114" spans="2:23" x14ac:dyDescent="0.25">
      <c r="B114" s="396"/>
      <c r="C114" s="399"/>
      <c r="D114" s="33" t="s">
        <v>131</v>
      </c>
      <c r="E114" s="152">
        <v>0.39100000000000001</v>
      </c>
      <c r="F114" s="158">
        <v>0</v>
      </c>
      <c r="G114" s="158">
        <v>0</v>
      </c>
      <c r="H114" s="158">
        <v>0</v>
      </c>
      <c r="I114" s="158">
        <v>0</v>
      </c>
      <c r="J114" s="158">
        <v>0</v>
      </c>
      <c r="K114" s="34">
        <v>0</v>
      </c>
      <c r="L114" s="35">
        <v>0</v>
      </c>
      <c r="M114" s="35">
        <v>0</v>
      </c>
      <c r="N114" s="35">
        <v>0</v>
      </c>
      <c r="O114" s="35">
        <v>0.41375000000000001</v>
      </c>
      <c r="P114" s="35">
        <v>0.32558999999999999</v>
      </c>
      <c r="Q114" s="35">
        <v>4.4549999999999999E-2</v>
      </c>
      <c r="R114" s="35">
        <v>0</v>
      </c>
      <c r="S114" s="35">
        <v>0</v>
      </c>
      <c r="T114" s="35">
        <v>0</v>
      </c>
      <c r="U114" s="201">
        <v>0</v>
      </c>
      <c r="V114" s="202">
        <v>0</v>
      </c>
      <c r="W114" s="203">
        <v>0</v>
      </c>
    </row>
    <row r="115" spans="2:23" ht="14.4" thickBot="1" x14ac:dyDescent="0.3">
      <c r="B115" s="396"/>
      <c r="C115" s="410"/>
      <c r="D115" s="176" t="s">
        <v>160</v>
      </c>
      <c r="E115" s="153">
        <v>0.39100000000000001</v>
      </c>
      <c r="F115" s="160">
        <v>0</v>
      </c>
      <c r="G115" s="160">
        <v>0</v>
      </c>
      <c r="H115" s="160">
        <v>0</v>
      </c>
      <c r="I115" s="160">
        <v>0</v>
      </c>
      <c r="J115" s="160">
        <v>0</v>
      </c>
      <c r="K115" s="3">
        <v>0</v>
      </c>
      <c r="L115" s="2">
        <v>0</v>
      </c>
      <c r="M115" s="2">
        <v>0</v>
      </c>
      <c r="N115" s="2">
        <v>0</v>
      </c>
      <c r="O115" s="2">
        <v>0.41375000000000001</v>
      </c>
      <c r="P115" s="2">
        <v>0.32558999999999999</v>
      </c>
      <c r="Q115" s="2">
        <v>4.4549999999999999E-2</v>
      </c>
      <c r="R115" s="2">
        <v>0</v>
      </c>
      <c r="S115" s="2">
        <v>0</v>
      </c>
      <c r="T115" s="2">
        <v>0</v>
      </c>
      <c r="U115" s="204">
        <v>0</v>
      </c>
      <c r="V115" s="205">
        <v>0</v>
      </c>
      <c r="W115" s="206">
        <v>0</v>
      </c>
    </row>
    <row r="116" spans="2:23" ht="15" customHeight="1" x14ac:dyDescent="0.25">
      <c r="B116" s="395" t="s">
        <v>99</v>
      </c>
      <c r="C116" s="398" t="s">
        <v>4</v>
      </c>
      <c r="D116" s="9" t="s">
        <v>100</v>
      </c>
      <c r="E116" s="151">
        <v>0.38700000000000001</v>
      </c>
      <c r="F116" s="156">
        <v>0</v>
      </c>
      <c r="G116" s="156">
        <v>0</v>
      </c>
      <c r="H116" s="156">
        <v>0</v>
      </c>
      <c r="I116" s="156">
        <v>0</v>
      </c>
      <c r="J116" s="156">
        <v>0</v>
      </c>
      <c r="K116" s="10">
        <v>0</v>
      </c>
      <c r="L116" s="8">
        <v>0</v>
      </c>
      <c r="M116" s="8">
        <v>0</v>
      </c>
      <c r="N116" s="8">
        <v>0</v>
      </c>
      <c r="O116" s="8">
        <v>0.29679</v>
      </c>
      <c r="P116" s="8">
        <v>0</v>
      </c>
      <c r="Q116" s="8">
        <v>9.2749999999999999E-2</v>
      </c>
      <c r="R116" s="8">
        <v>0</v>
      </c>
      <c r="S116" s="8">
        <v>0</v>
      </c>
      <c r="T116" s="8">
        <v>0</v>
      </c>
      <c r="U116" s="198">
        <v>0</v>
      </c>
      <c r="V116" s="199">
        <v>0</v>
      </c>
      <c r="W116" s="200">
        <v>0</v>
      </c>
    </row>
    <row r="117" spans="2:23" x14ac:dyDescent="0.25">
      <c r="B117" s="396"/>
      <c r="C117" s="399"/>
      <c r="D117" s="33" t="s">
        <v>132</v>
      </c>
      <c r="E117" s="152">
        <v>0.38700000000000001</v>
      </c>
      <c r="F117" s="158">
        <v>0</v>
      </c>
      <c r="G117" s="158">
        <v>0</v>
      </c>
      <c r="H117" s="158">
        <v>0</v>
      </c>
      <c r="I117" s="158">
        <v>0</v>
      </c>
      <c r="J117" s="158">
        <v>0</v>
      </c>
      <c r="K117" s="34">
        <v>0</v>
      </c>
      <c r="L117" s="35">
        <v>0</v>
      </c>
      <c r="M117" s="35">
        <v>0</v>
      </c>
      <c r="N117" s="35">
        <v>0</v>
      </c>
      <c r="O117" s="35">
        <v>0.29679</v>
      </c>
      <c r="P117" s="35">
        <v>0</v>
      </c>
      <c r="Q117" s="35">
        <v>9.2749999999999999E-2</v>
      </c>
      <c r="R117" s="35">
        <v>0</v>
      </c>
      <c r="S117" s="35">
        <v>0</v>
      </c>
      <c r="T117" s="35">
        <v>0</v>
      </c>
      <c r="U117" s="201">
        <v>0</v>
      </c>
      <c r="V117" s="202">
        <v>0</v>
      </c>
      <c r="W117" s="203">
        <v>0</v>
      </c>
    </row>
    <row r="118" spans="2:23" ht="14.4" thickBot="1" x14ac:dyDescent="0.3">
      <c r="B118" s="396"/>
      <c r="C118" s="410"/>
      <c r="D118" s="176" t="s">
        <v>161</v>
      </c>
      <c r="E118" s="153">
        <v>0.38700000000000001</v>
      </c>
      <c r="F118" s="160">
        <v>0</v>
      </c>
      <c r="G118" s="160">
        <v>0</v>
      </c>
      <c r="H118" s="160">
        <v>0</v>
      </c>
      <c r="I118" s="160">
        <v>0</v>
      </c>
      <c r="J118" s="160">
        <v>0</v>
      </c>
      <c r="K118" s="3">
        <v>0</v>
      </c>
      <c r="L118" s="2">
        <v>0</v>
      </c>
      <c r="M118" s="2">
        <v>0</v>
      </c>
      <c r="N118" s="2">
        <v>0</v>
      </c>
      <c r="O118" s="2">
        <v>0.29679</v>
      </c>
      <c r="P118" s="2">
        <v>0</v>
      </c>
      <c r="Q118" s="2">
        <v>9.2749999999999999E-2</v>
      </c>
      <c r="R118" s="2">
        <v>0</v>
      </c>
      <c r="S118" s="2">
        <v>0</v>
      </c>
      <c r="T118" s="2">
        <v>0</v>
      </c>
      <c r="U118" s="204">
        <v>0</v>
      </c>
      <c r="V118" s="205">
        <v>0</v>
      </c>
      <c r="W118" s="206">
        <v>0</v>
      </c>
    </row>
    <row r="119" spans="2:23" ht="15" customHeight="1" x14ac:dyDescent="0.25">
      <c r="B119" s="395" t="s">
        <v>91</v>
      </c>
      <c r="C119" s="398" t="s">
        <v>4</v>
      </c>
      <c r="D119" s="9" t="s">
        <v>95</v>
      </c>
      <c r="E119" s="151">
        <v>1.71</v>
      </c>
      <c r="F119" s="156">
        <v>0</v>
      </c>
      <c r="G119" s="156">
        <v>0</v>
      </c>
      <c r="H119" s="156">
        <v>0</v>
      </c>
      <c r="I119" s="156">
        <v>0</v>
      </c>
      <c r="J119" s="156">
        <v>0</v>
      </c>
      <c r="K119" s="10">
        <v>8.0189999999999997E-2</v>
      </c>
      <c r="L119" s="8">
        <v>0</v>
      </c>
      <c r="M119" s="8">
        <v>0</v>
      </c>
      <c r="N119" s="8">
        <v>0</v>
      </c>
      <c r="O119" s="8">
        <v>0</v>
      </c>
      <c r="P119" s="8">
        <v>0</v>
      </c>
      <c r="Q119" s="8">
        <v>0</v>
      </c>
      <c r="R119" s="8">
        <v>0</v>
      </c>
      <c r="S119" s="8">
        <v>0</v>
      </c>
      <c r="T119" s="8">
        <v>0</v>
      </c>
      <c r="U119" s="198">
        <v>0</v>
      </c>
      <c r="V119" s="199">
        <v>3.8159999999999998</v>
      </c>
      <c r="W119" s="200">
        <v>11.521000000000001</v>
      </c>
    </row>
    <row r="120" spans="2:23" x14ac:dyDescent="0.25">
      <c r="B120" s="396"/>
      <c r="C120" s="399"/>
      <c r="D120" s="33" t="s">
        <v>130</v>
      </c>
      <c r="E120" s="152">
        <v>1.71</v>
      </c>
      <c r="F120" s="158">
        <v>0</v>
      </c>
      <c r="G120" s="158">
        <v>0</v>
      </c>
      <c r="H120" s="158">
        <v>0</v>
      </c>
      <c r="I120" s="158">
        <v>0</v>
      </c>
      <c r="J120" s="158">
        <v>0</v>
      </c>
      <c r="K120" s="34">
        <v>8.0189999999999997E-2</v>
      </c>
      <c r="L120" s="35">
        <v>0</v>
      </c>
      <c r="M120" s="35">
        <v>0</v>
      </c>
      <c r="N120" s="35">
        <v>0</v>
      </c>
      <c r="O120" s="35">
        <v>0</v>
      </c>
      <c r="P120" s="35">
        <v>0</v>
      </c>
      <c r="Q120" s="35">
        <v>0</v>
      </c>
      <c r="R120" s="35">
        <v>0</v>
      </c>
      <c r="S120" s="35">
        <v>0</v>
      </c>
      <c r="T120" s="35">
        <v>0</v>
      </c>
      <c r="U120" s="201">
        <v>0</v>
      </c>
      <c r="V120" s="202">
        <v>3.8159999999999998</v>
      </c>
      <c r="W120" s="203">
        <v>11.521000000000001</v>
      </c>
    </row>
    <row r="121" spans="2:23" ht="14.4" thickBot="1" x14ac:dyDescent="0.3">
      <c r="B121" s="397"/>
      <c r="C121" s="410"/>
      <c r="D121" s="61" t="s">
        <v>159</v>
      </c>
      <c r="E121" s="155">
        <v>1.71</v>
      </c>
      <c r="F121" s="164">
        <v>0</v>
      </c>
      <c r="G121" s="164">
        <v>0</v>
      </c>
      <c r="H121" s="164">
        <v>0</v>
      </c>
      <c r="I121" s="164">
        <v>0</v>
      </c>
      <c r="J121" s="164">
        <v>0</v>
      </c>
      <c r="K121" s="6">
        <v>8.0189999999999997E-2</v>
      </c>
      <c r="L121" s="5">
        <v>0</v>
      </c>
      <c r="M121" s="5">
        <v>0</v>
      </c>
      <c r="N121" s="5">
        <v>0</v>
      </c>
      <c r="O121" s="5">
        <v>0</v>
      </c>
      <c r="P121" s="5">
        <v>0</v>
      </c>
      <c r="Q121" s="5">
        <v>0</v>
      </c>
      <c r="R121" s="5">
        <v>0</v>
      </c>
      <c r="S121" s="5">
        <v>0</v>
      </c>
      <c r="T121" s="5">
        <v>0</v>
      </c>
      <c r="U121" s="210">
        <v>0</v>
      </c>
      <c r="V121" s="211">
        <v>3.8159999999999998</v>
      </c>
      <c r="W121" s="212">
        <v>11.521000000000001</v>
      </c>
    </row>
    <row r="122" spans="2:23" ht="14.4" thickBot="1" x14ac:dyDescent="0.3">
      <c r="B122" s="241" t="s">
        <v>289</v>
      </c>
      <c r="C122" s="242"/>
      <c r="D122" s="242"/>
      <c r="E122" s="242"/>
      <c r="F122" s="242"/>
      <c r="G122" s="242"/>
      <c r="H122" s="242"/>
      <c r="I122" s="242"/>
      <c r="J122" s="242"/>
      <c r="K122" s="242"/>
      <c r="L122" s="242"/>
      <c r="M122" s="242"/>
      <c r="N122" s="242"/>
      <c r="O122" s="242"/>
      <c r="P122" s="242"/>
      <c r="Q122" s="242"/>
      <c r="R122" s="242"/>
      <c r="S122" s="242"/>
      <c r="T122" s="242"/>
      <c r="U122" s="242"/>
      <c r="V122" s="242"/>
      <c r="W122" s="243"/>
    </row>
    <row r="123" spans="2:23" ht="15" customHeight="1" x14ac:dyDescent="0.25">
      <c r="B123" s="395" t="s">
        <v>31</v>
      </c>
      <c r="C123" s="398" t="s">
        <v>4</v>
      </c>
      <c r="D123" s="9" t="s">
        <v>87</v>
      </c>
      <c r="E123" s="151">
        <v>1.1659999999999999</v>
      </c>
      <c r="F123" s="156">
        <v>0</v>
      </c>
      <c r="G123" s="156">
        <v>0</v>
      </c>
      <c r="H123" s="156">
        <v>0</v>
      </c>
      <c r="I123" s="156">
        <v>0</v>
      </c>
      <c r="J123" s="156">
        <v>0</v>
      </c>
      <c r="K123" s="10">
        <v>2.7609999999999999E-2</v>
      </c>
      <c r="L123" s="8">
        <v>0</v>
      </c>
      <c r="M123" s="8">
        <v>0</v>
      </c>
      <c r="N123" s="8">
        <v>0</v>
      </c>
      <c r="O123" s="8">
        <v>0</v>
      </c>
      <c r="P123" s="8">
        <v>0</v>
      </c>
      <c r="Q123" s="8">
        <v>0</v>
      </c>
      <c r="R123" s="8">
        <v>0</v>
      </c>
      <c r="S123" s="8">
        <v>0</v>
      </c>
      <c r="T123" s="8">
        <v>0</v>
      </c>
      <c r="U123" s="198">
        <v>0</v>
      </c>
      <c r="V123" s="199">
        <v>0</v>
      </c>
      <c r="W123" s="200">
        <v>0</v>
      </c>
    </row>
    <row r="124" spans="2:23" x14ac:dyDescent="0.25">
      <c r="B124" s="396"/>
      <c r="C124" s="399"/>
      <c r="D124" s="33" t="s">
        <v>126</v>
      </c>
      <c r="E124" s="152">
        <v>1.1659999999999999</v>
      </c>
      <c r="F124" s="158">
        <v>0</v>
      </c>
      <c r="G124" s="158">
        <v>0</v>
      </c>
      <c r="H124" s="158">
        <v>0</v>
      </c>
      <c r="I124" s="158">
        <v>0</v>
      </c>
      <c r="J124" s="158">
        <v>0</v>
      </c>
      <c r="K124" s="34">
        <v>2.7609999999999999E-2</v>
      </c>
      <c r="L124" s="35">
        <v>0</v>
      </c>
      <c r="M124" s="35">
        <v>0</v>
      </c>
      <c r="N124" s="35">
        <v>0</v>
      </c>
      <c r="O124" s="35">
        <v>0</v>
      </c>
      <c r="P124" s="35">
        <v>0</v>
      </c>
      <c r="Q124" s="35">
        <v>0</v>
      </c>
      <c r="R124" s="35">
        <v>0</v>
      </c>
      <c r="S124" s="35">
        <v>0</v>
      </c>
      <c r="T124" s="35">
        <v>0</v>
      </c>
      <c r="U124" s="201">
        <v>0</v>
      </c>
      <c r="V124" s="202">
        <v>0</v>
      </c>
      <c r="W124" s="203">
        <v>0</v>
      </c>
    </row>
    <row r="125" spans="2:23" x14ac:dyDescent="0.25">
      <c r="B125" s="396"/>
      <c r="C125" s="400"/>
      <c r="D125" s="176" t="s">
        <v>155</v>
      </c>
      <c r="E125" s="153">
        <v>1.1659999999999999</v>
      </c>
      <c r="F125" s="160">
        <v>0</v>
      </c>
      <c r="G125" s="160">
        <v>0</v>
      </c>
      <c r="H125" s="160">
        <v>0</v>
      </c>
      <c r="I125" s="160">
        <v>0</v>
      </c>
      <c r="J125" s="160">
        <v>0</v>
      </c>
      <c r="K125" s="3">
        <v>2.7609999999999999E-2</v>
      </c>
      <c r="L125" s="2">
        <v>0</v>
      </c>
      <c r="M125" s="2">
        <v>0</v>
      </c>
      <c r="N125" s="2">
        <v>0</v>
      </c>
      <c r="O125" s="2">
        <v>0</v>
      </c>
      <c r="P125" s="2">
        <v>0</v>
      </c>
      <c r="Q125" s="2">
        <v>0</v>
      </c>
      <c r="R125" s="2">
        <v>0</v>
      </c>
      <c r="S125" s="2">
        <v>0</v>
      </c>
      <c r="T125" s="2">
        <v>0</v>
      </c>
      <c r="U125" s="204">
        <v>0</v>
      </c>
      <c r="V125" s="205">
        <v>0</v>
      </c>
      <c r="W125" s="206">
        <v>0</v>
      </c>
    </row>
    <row r="126" spans="2:23" x14ac:dyDescent="0.25">
      <c r="B126" s="396"/>
      <c r="C126" s="401" t="s">
        <v>6</v>
      </c>
      <c r="D126" s="37" t="s">
        <v>193</v>
      </c>
      <c r="E126" s="154">
        <v>1.865</v>
      </c>
      <c r="F126" s="162">
        <v>0</v>
      </c>
      <c r="G126" s="162">
        <v>0</v>
      </c>
      <c r="H126" s="162">
        <v>0</v>
      </c>
      <c r="I126" s="162">
        <v>0</v>
      </c>
      <c r="J126" s="162">
        <v>0</v>
      </c>
      <c r="K126" s="38">
        <v>6.207E-2</v>
      </c>
      <c r="L126" s="29">
        <v>0</v>
      </c>
      <c r="M126" s="29">
        <v>0</v>
      </c>
      <c r="N126" s="29">
        <v>0</v>
      </c>
      <c r="O126" s="29">
        <v>0</v>
      </c>
      <c r="P126" s="29">
        <v>0</v>
      </c>
      <c r="Q126" s="29">
        <v>0</v>
      </c>
      <c r="R126" s="29">
        <v>0</v>
      </c>
      <c r="S126" s="29">
        <v>0</v>
      </c>
      <c r="T126" s="29">
        <v>0</v>
      </c>
      <c r="U126" s="207">
        <v>0</v>
      </c>
      <c r="V126" s="208">
        <v>0</v>
      </c>
      <c r="W126" s="209">
        <v>0</v>
      </c>
    </row>
    <row r="127" spans="2:23" x14ac:dyDescent="0.25">
      <c r="B127" s="396"/>
      <c r="C127" s="399"/>
      <c r="D127" s="33" t="s">
        <v>219</v>
      </c>
      <c r="E127" s="152">
        <v>1.865</v>
      </c>
      <c r="F127" s="158">
        <v>0</v>
      </c>
      <c r="G127" s="158">
        <v>0</v>
      </c>
      <c r="H127" s="158">
        <v>0</v>
      </c>
      <c r="I127" s="158">
        <v>0</v>
      </c>
      <c r="J127" s="158">
        <v>0</v>
      </c>
      <c r="K127" s="34">
        <v>6.207E-2</v>
      </c>
      <c r="L127" s="35">
        <v>0</v>
      </c>
      <c r="M127" s="35">
        <v>0</v>
      </c>
      <c r="N127" s="35">
        <v>0</v>
      </c>
      <c r="O127" s="35">
        <v>0</v>
      </c>
      <c r="P127" s="35">
        <v>0</v>
      </c>
      <c r="Q127" s="35">
        <v>0</v>
      </c>
      <c r="R127" s="35">
        <v>0</v>
      </c>
      <c r="S127" s="35">
        <v>0</v>
      </c>
      <c r="T127" s="35">
        <v>0</v>
      </c>
      <c r="U127" s="201">
        <v>0</v>
      </c>
      <c r="V127" s="202">
        <v>0</v>
      </c>
      <c r="W127" s="203">
        <v>0</v>
      </c>
    </row>
    <row r="128" spans="2:23" x14ac:dyDescent="0.25">
      <c r="B128" s="396"/>
      <c r="C128" s="409"/>
      <c r="D128" s="176" t="s">
        <v>245</v>
      </c>
      <c r="E128" s="153">
        <v>1.865</v>
      </c>
      <c r="F128" s="160">
        <v>0</v>
      </c>
      <c r="G128" s="160">
        <v>0</v>
      </c>
      <c r="H128" s="160">
        <v>0</v>
      </c>
      <c r="I128" s="160">
        <v>0</v>
      </c>
      <c r="J128" s="160">
        <v>0</v>
      </c>
      <c r="K128" s="3">
        <v>6.207E-2</v>
      </c>
      <c r="L128" s="2">
        <v>0</v>
      </c>
      <c r="M128" s="2">
        <v>0</v>
      </c>
      <c r="N128" s="2">
        <v>0</v>
      </c>
      <c r="O128" s="2">
        <v>0</v>
      </c>
      <c r="P128" s="2">
        <v>0</v>
      </c>
      <c r="Q128" s="2">
        <v>0</v>
      </c>
      <c r="R128" s="2">
        <v>0</v>
      </c>
      <c r="S128" s="2">
        <v>0</v>
      </c>
      <c r="T128" s="2">
        <v>0</v>
      </c>
      <c r="U128" s="204">
        <v>0</v>
      </c>
      <c r="V128" s="205">
        <v>0</v>
      </c>
      <c r="W128" s="206">
        <v>0</v>
      </c>
    </row>
    <row r="129" spans="2:23" ht="14.4" thickBot="1" x14ac:dyDescent="0.3">
      <c r="B129" s="397"/>
      <c r="C129" s="32" t="s">
        <v>8</v>
      </c>
      <c r="D129" s="61" t="s">
        <v>267</v>
      </c>
      <c r="E129" s="155">
        <v>1.1659999999999999</v>
      </c>
      <c r="F129" s="164">
        <v>0</v>
      </c>
      <c r="G129" s="164">
        <v>0</v>
      </c>
      <c r="H129" s="164">
        <v>0</v>
      </c>
      <c r="I129" s="164">
        <v>0</v>
      </c>
      <c r="J129" s="164">
        <v>0</v>
      </c>
      <c r="K129" s="6">
        <v>3.5549999999999998E-2</v>
      </c>
      <c r="L129" s="5">
        <v>0</v>
      </c>
      <c r="M129" s="5">
        <v>0</v>
      </c>
      <c r="N129" s="5">
        <v>0</v>
      </c>
      <c r="O129" s="5">
        <v>0</v>
      </c>
      <c r="P129" s="5">
        <v>0</v>
      </c>
      <c r="Q129" s="5">
        <v>0</v>
      </c>
      <c r="R129" s="5">
        <v>0</v>
      </c>
      <c r="S129" s="5">
        <v>0</v>
      </c>
      <c r="T129" s="5">
        <v>0</v>
      </c>
      <c r="U129" s="210">
        <v>0</v>
      </c>
      <c r="V129" s="211">
        <v>0</v>
      </c>
      <c r="W129" s="212">
        <v>0</v>
      </c>
    </row>
    <row r="130" spans="2:23" customFormat="1" ht="15" customHeight="1" x14ac:dyDescent="0.3">
      <c r="B130" s="395" t="s">
        <v>106</v>
      </c>
      <c r="C130" s="398" t="s">
        <v>4</v>
      </c>
      <c r="D130" s="231" t="s">
        <v>107</v>
      </c>
      <c r="E130" s="151">
        <v>0</v>
      </c>
      <c r="F130" s="156">
        <v>0</v>
      </c>
      <c r="G130" s="156">
        <v>0</v>
      </c>
      <c r="H130" s="156">
        <v>0</v>
      </c>
      <c r="I130" s="156">
        <v>0</v>
      </c>
      <c r="J130" s="156">
        <v>0</v>
      </c>
      <c r="K130" s="10">
        <v>2.4809999999999999E-2</v>
      </c>
      <c r="L130" s="8">
        <v>0</v>
      </c>
      <c r="M130" s="8">
        <v>0</v>
      </c>
      <c r="N130" s="8">
        <v>0</v>
      </c>
      <c r="O130" s="8">
        <v>0</v>
      </c>
      <c r="P130" s="8">
        <v>0</v>
      </c>
      <c r="Q130" s="8">
        <v>0</v>
      </c>
      <c r="R130" s="8">
        <v>0</v>
      </c>
      <c r="S130" s="8">
        <v>0</v>
      </c>
      <c r="T130" s="8">
        <v>0</v>
      </c>
      <c r="U130" s="198">
        <v>0</v>
      </c>
      <c r="V130" s="199">
        <v>0</v>
      </c>
      <c r="W130" s="200">
        <v>0</v>
      </c>
    </row>
    <row r="131" spans="2:23" customFormat="1" ht="14.4" x14ac:dyDescent="0.3">
      <c r="B131" s="396"/>
      <c r="C131" s="399"/>
      <c r="D131" s="33" t="s">
        <v>137</v>
      </c>
      <c r="E131" s="152">
        <v>0</v>
      </c>
      <c r="F131" s="158">
        <v>0</v>
      </c>
      <c r="G131" s="158">
        <v>0</v>
      </c>
      <c r="H131" s="158">
        <v>0</v>
      </c>
      <c r="I131" s="158">
        <v>0</v>
      </c>
      <c r="J131" s="158">
        <v>0</v>
      </c>
      <c r="K131" s="34">
        <v>2.4809999999999999E-2</v>
      </c>
      <c r="L131" s="35">
        <v>0</v>
      </c>
      <c r="M131" s="35">
        <v>0</v>
      </c>
      <c r="N131" s="35">
        <v>0</v>
      </c>
      <c r="O131" s="35">
        <v>0</v>
      </c>
      <c r="P131" s="35">
        <v>0</v>
      </c>
      <c r="Q131" s="35">
        <v>0</v>
      </c>
      <c r="R131" s="35">
        <v>0</v>
      </c>
      <c r="S131" s="35">
        <v>0</v>
      </c>
      <c r="T131" s="35">
        <v>0</v>
      </c>
      <c r="U131" s="201">
        <v>0</v>
      </c>
      <c r="V131" s="202">
        <v>0</v>
      </c>
      <c r="W131" s="203">
        <v>0</v>
      </c>
    </row>
    <row r="132" spans="2:23" customFormat="1" ht="14.4" x14ac:dyDescent="0.3">
      <c r="B132" s="396"/>
      <c r="C132" s="400"/>
      <c r="D132" s="193" t="s">
        <v>166</v>
      </c>
      <c r="E132" s="153">
        <v>0</v>
      </c>
      <c r="F132" s="160">
        <v>0</v>
      </c>
      <c r="G132" s="160">
        <v>0</v>
      </c>
      <c r="H132" s="160">
        <v>0</v>
      </c>
      <c r="I132" s="160">
        <v>0</v>
      </c>
      <c r="J132" s="160">
        <v>0</v>
      </c>
      <c r="K132" s="3">
        <v>2.4809999999999999E-2</v>
      </c>
      <c r="L132" s="2">
        <v>0</v>
      </c>
      <c r="M132" s="2">
        <v>0</v>
      </c>
      <c r="N132" s="2">
        <v>0</v>
      </c>
      <c r="O132" s="2">
        <v>0</v>
      </c>
      <c r="P132" s="2">
        <v>0</v>
      </c>
      <c r="Q132" s="2">
        <v>0</v>
      </c>
      <c r="R132" s="2">
        <v>0</v>
      </c>
      <c r="S132" s="2">
        <v>0</v>
      </c>
      <c r="T132" s="2">
        <v>0</v>
      </c>
      <c r="U132" s="204">
        <v>0</v>
      </c>
      <c r="V132" s="205">
        <v>0</v>
      </c>
      <c r="W132" s="206">
        <v>0</v>
      </c>
    </row>
    <row r="133" spans="2:23" customFormat="1" ht="14.4" x14ac:dyDescent="0.3">
      <c r="B133" s="396"/>
      <c r="C133" s="401" t="s">
        <v>6</v>
      </c>
      <c r="D133" s="232" t="s">
        <v>201</v>
      </c>
      <c r="E133" s="154">
        <v>0</v>
      </c>
      <c r="F133" s="162">
        <v>0</v>
      </c>
      <c r="G133" s="162">
        <v>0</v>
      </c>
      <c r="H133" s="162">
        <v>0</v>
      </c>
      <c r="I133" s="162">
        <v>0</v>
      </c>
      <c r="J133" s="162">
        <v>0</v>
      </c>
      <c r="K133" s="38">
        <v>5.4510000000000003E-2</v>
      </c>
      <c r="L133" s="29">
        <v>0</v>
      </c>
      <c r="M133" s="29">
        <v>0</v>
      </c>
      <c r="N133" s="29">
        <v>0</v>
      </c>
      <c r="O133" s="29">
        <v>0</v>
      </c>
      <c r="P133" s="29">
        <v>0</v>
      </c>
      <c r="Q133" s="29">
        <v>0</v>
      </c>
      <c r="R133" s="29">
        <v>0</v>
      </c>
      <c r="S133" s="29">
        <v>0</v>
      </c>
      <c r="T133" s="29">
        <v>0</v>
      </c>
      <c r="U133" s="207">
        <v>0</v>
      </c>
      <c r="V133" s="208">
        <v>0</v>
      </c>
      <c r="W133" s="209">
        <v>0</v>
      </c>
    </row>
    <row r="134" spans="2:23" customFormat="1" ht="14.4" x14ac:dyDescent="0.3">
      <c r="B134" s="396"/>
      <c r="C134" s="399"/>
      <c r="D134" s="33" t="s">
        <v>227</v>
      </c>
      <c r="E134" s="152">
        <v>0</v>
      </c>
      <c r="F134" s="158">
        <v>0</v>
      </c>
      <c r="G134" s="158">
        <v>0</v>
      </c>
      <c r="H134" s="158">
        <v>0</v>
      </c>
      <c r="I134" s="158">
        <v>0</v>
      </c>
      <c r="J134" s="158">
        <v>0</v>
      </c>
      <c r="K134" s="34">
        <v>5.4510000000000003E-2</v>
      </c>
      <c r="L134" s="35">
        <v>0</v>
      </c>
      <c r="M134" s="35">
        <v>0</v>
      </c>
      <c r="N134" s="35">
        <v>0</v>
      </c>
      <c r="O134" s="35">
        <v>0</v>
      </c>
      <c r="P134" s="35">
        <v>0</v>
      </c>
      <c r="Q134" s="35">
        <v>0</v>
      </c>
      <c r="R134" s="35">
        <v>0</v>
      </c>
      <c r="S134" s="35">
        <v>0</v>
      </c>
      <c r="T134" s="35">
        <v>0</v>
      </c>
      <c r="U134" s="201">
        <v>0</v>
      </c>
      <c r="V134" s="202">
        <v>0</v>
      </c>
      <c r="W134" s="203">
        <v>0</v>
      </c>
    </row>
    <row r="135" spans="2:23" customFormat="1" ht="14.4" x14ac:dyDescent="0.3">
      <c r="B135" s="396"/>
      <c r="C135" s="400"/>
      <c r="D135" s="193" t="s">
        <v>253</v>
      </c>
      <c r="E135" s="153">
        <v>0</v>
      </c>
      <c r="F135" s="160">
        <v>0</v>
      </c>
      <c r="G135" s="160">
        <v>0</v>
      </c>
      <c r="H135" s="160">
        <v>0</v>
      </c>
      <c r="I135" s="160">
        <v>0</v>
      </c>
      <c r="J135" s="160">
        <v>0</v>
      </c>
      <c r="K135" s="3">
        <v>5.4510000000000003E-2</v>
      </c>
      <c r="L135" s="2">
        <v>0</v>
      </c>
      <c r="M135" s="2">
        <v>0</v>
      </c>
      <c r="N135" s="2">
        <v>0</v>
      </c>
      <c r="O135" s="2">
        <v>0</v>
      </c>
      <c r="P135" s="2">
        <v>0</v>
      </c>
      <c r="Q135" s="2">
        <v>0</v>
      </c>
      <c r="R135" s="2">
        <v>0</v>
      </c>
      <c r="S135" s="2">
        <v>0</v>
      </c>
      <c r="T135" s="2">
        <v>0</v>
      </c>
      <c r="U135" s="204">
        <v>0</v>
      </c>
      <c r="V135" s="205">
        <v>0</v>
      </c>
      <c r="W135" s="206">
        <v>0</v>
      </c>
    </row>
    <row r="136" spans="2:23" customFormat="1" ht="15" thickBot="1" x14ac:dyDescent="0.35">
      <c r="B136" s="397"/>
      <c r="C136" s="32" t="s">
        <v>8</v>
      </c>
      <c r="D136" s="213" t="s">
        <v>275</v>
      </c>
      <c r="E136" s="155">
        <v>0</v>
      </c>
      <c r="F136" s="164">
        <v>0</v>
      </c>
      <c r="G136" s="164">
        <v>0</v>
      </c>
      <c r="H136" s="164">
        <v>0</v>
      </c>
      <c r="I136" s="164">
        <v>0</v>
      </c>
      <c r="J136" s="164">
        <v>0</v>
      </c>
      <c r="K136" s="6">
        <v>2.6169999999999999E-2</v>
      </c>
      <c r="L136" s="5">
        <v>0</v>
      </c>
      <c r="M136" s="5">
        <v>0</v>
      </c>
      <c r="N136" s="5">
        <v>0</v>
      </c>
      <c r="O136" s="5">
        <v>0</v>
      </c>
      <c r="P136" s="5">
        <v>0</v>
      </c>
      <c r="Q136" s="5">
        <v>0</v>
      </c>
      <c r="R136" s="5">
        <v>0</v>
      </c>
      <c r="S136" s="5">
        <v>0</v>
      </c>
      <c r="T136" s="5">
        <v>0</v>
      </c>
      <c r="U136" s="210">
        <v>0</v>
      </c>
      <c r="V136" s="211">
        <v>0</v>
      </c>
      <c r="W136" s="212">
        <v>0</v>
      </c>
    </row>
    <row r="137" spans="2:23" customFormat="1" ht="14.4" x14ac:dyDescent="0.3">
      <c r="B137" s="395" t="s">
        <v>108</v>
      </c>
      <c r="C137" s="402" t="s">
        <v>4</v>
      </c>
      <c r="D137" s="231" t="s">
        <v>109</v>
      </c>
      <c r="E137" s="151">
        <v>0</v>
      </c>
      <c r="F137" s="156">
        <v>0</v>
      </c>
      <c r="G137" s="156">
        <v>0</v>
      </c>
      <c r="H137" s="156">
        <v>0</v>
      </c>
      <c r="I137" s="156">
        <v>0</v>
      </c>
      <c r="J137" s="156">
        <v>0</v>
      </c>
      <c r="K137" s="10">
        <v>1.7080000000000001E-2</v>
      </c>
      <c r="L137" s="8">
        <v>0</v>
      </c>
      <c r="M137" s="8">
        <v>0</v>
      </c>
      <c r="N137" s="8">
        <v>0</v>
      </c>
      <c r="O137" s="8">
        <v>0</v>
      </c>
      <c r="P137" s="8">
        <v>0</v>
      </c>
      <c r="Q137" s="8">
        <v>0</v>
      </c>
      <c r="R137" s="8">
        <v>0</v>
      </c>
      <c r="S137" s="8">
        <v>0</v>
      </c>
      <c r="T137" s="8">
        <v>0</v>
      </c>
      <c r="U137" s="198">
        <v>0</v>
      </c>
      <c r="V137" s="199">
        <v>0</v>
      </c>
      <c r="W137" s="200">
        <v>0</v>
      </c>
    </row>
    <row r="138" spans="2:23" customFormat="1" ht="14.4" x14ac:dyDescent="0.3">
      <c r="B138" s="396"/>
      <c r="C138" s="403"/>
      <c r="D138" s="33" t="s">
        <v>138</v>
      </c>
      <c r="E138" s="152">
        <v>0</v>
      </c>
      <c r="F138" s="158">
        <v>0</v>
      </c>
      <c r="G138" s="158">
        <v>0</v>
      </c>
      <c r="H138" s="158">
        <v>0</v>
      </c>
      <c r="I138" s="158">
        <v>0</v>
      </c>
      <c r="J138" s="158">
        <v>0</v>
      </c>
      <c r="K138" s="34">
        <v>1.7080000000000001E-2</v>
      </c>
      <c r="L138" s="35">
        <v>0</v>
      </c>
      <c r="M138" s="35">
        <v>0</v>
      </c>
      <c r="N138" s="35">
        <v>0</v>
      </c>
      <c r="O138" s="35">
        <v>0</v>
      </c>
      <c r="P138" s="35">
        <v>0</v>
      </c>
      <c r="Q138" s="35">
        <v>0</v>
      </c>
      <c r="R138" s="35">
        <v>0</v>
      </c>
      <c r="S138" s="35">
        <v>0</v>
      </c>
      <c r="T138" s="35">
        <v>0</v>
      </c>
      <c r="U138" s="201">
        <v>0</v>
      </c>
      <c r="V138" s="202">
        <v>0</v>
      </c>
      <c r="W138" s="203">
        <v>0</v>
      </c>
    </row>
    <row r="139" spans="2:23" customFormat="1" ht="14.4" x14ac:dyDescent="0.3">
      <c r="B139" s="396"/>
      <c r="C139" s="404"/>
      <c r="D139" s="193" t="s">
        <v>167</v>
      </c>
      <c r="E139" s="153">
        <v>0</v>
      </c>
      <c r="F139" s="160">
        <v>0</v>
      </c>
      <c r="G139" s="160">
        <v>0</v>
      </c>
      <c r="H139" s="160">
        <v>0</v>
      </c>
      <c r="I139" s="160">
        <v>0</v>
      </c>
      <c r="J139" s="160">
        <v>0</v>
      </c>
      <c r="K139" s="3">
        <v>1.7080000000000001E-2</v>
      </c>
      <c r="L139" s="2">
        <v>0</v>
      </c>
      <c r="M139" s="2">
        <v>0</v>
      </c>
      <c r="N139" s="2">
        <v>0</v>
      </c>
      <c r="O139" s="2">
        <v>0</v>
      </c>
      <c r="P139" s="2">
        <v>0</v>
      </c>
      <c r="Q139" s="2">
        <v>0</v>
      </c>
      <c r="R139" s="2">
        <v>0</v>
      </c>
      <c r="S139" s="2">
        <v>0</v>
      </c>
      <c r="T139" s="2">
        <v>0</v>
      </c>
      <c r="U139" s="204">
        <v>0</v>
      </c>
      <c r="V139" s="205">
        <v>0</v>
      </c>
      <c r="W139" s="206">
        <v>0</v>
      </c>
    </row>
    <row r="140" spans="2:23" customFormat="1" ht="14.4" x14ac:dyDescent="0.3">
      <c r="B140" s="396"/>
      <c r="C140" s="405" t="s">
        <v>6</v>
      </c>
      <c r="D140" s="232" t="s">
        <v>202</v>
      </c>
      <c r="E140" s="154">
        <v>0</v>
      </c>
      <c r="F140" s="162">
        <v>0</v>
      </c>
      <c r="G140" s="162">
        <v>0</v>
      </c>
      <c r="H140" s="162">
        <v>0</v>
      </c>
      <c r="I140" s="162">
        <v>0</v>
      </c>
      <c r="J140" s="162">
        <v>0</v>
      </c>
      <c r="K140" s="38">
        <v>4.6780000000000002E-2</v>
      </c>
      <c r="L140" s="29">
        <v>0</v>
      </c>
      <c r="M140" s="29">
        <v>0</v>
      </c>
      <c r="N140" s="29">
        <v>0</v>
      </c>
      <c r="O140" s="29">
        <v>0</v>
      </c>
      <c r="P140" s="29">
        <v>0</v>
      </c>
      <c r="Q140" s="29">
        <v>0</v>
      </c>
      <c r="R140" s="29">
        <v>0</v>
      </c>
      <c r="S140" s="29">
        <v>0</v>
      </c>
      <c r="T140" s="29">
        <v>0</v>
      </c>
      <c r="U140" s="207">
        <v>0</v>
      </c>
      <c r="V140" s="208">
        <v>0</v>
      </c>
      <c r="W140" s="209">
        <v>0</v>
      </c>
    </row>
    <row r="141" spans="2:23" customFormat="1" ht="14.4" x14ac:dyDescent="0.3">
      <c r="B141" s="396"/>
      <c r="C141" s="403"/>
      <c r="D141" s="33" t="s">
        <v>228</v>
      </c>
      <c r="E141" s="152">
        <v>0</v>
      </c>
      <c r="F141" s="158">
        <v>0</v>
      </c>
      <c r="G141" s="158">
        <v>0</v>
      </c>
      <c r="H141" s="158">
        <v>0</v>
      </c>
      <c r="I141" s="158">
        <v>0</v>
      </c>
      <c r="J141" s="158">
        <v>0</v>
      </c>
      <c r="K141" s="34">
        <v>4.6780000000000002E-2</v>
      </c>
      <c r="L141" s="35">
        <v>0</v>
      </c>
      <c r="M141" s="35">
        <v>0</v>
      </c>
      <c r="N141" s="35">
        <v>0</v>
      </c>
      <c r="O141" s="35">
        <v>0</v>
      </c>
      <c r="P141" s="35">
        <v>0</v>
      </c>
      <c r="Q141" s="35">
        <v>0</v>
      </c>
      <c r="R141" s="35">
        <v>0</v>
      </c>
      <c r="S141" s="35">
        <v>0</v>
      </c>
      <c r="T141" s="35">
        <v>0</v>
      </c>
      <c r="U141" s="201">
        <v>0</v>
      </c>
      <c r="V141" s="202">
        <v>0</v>
      </c>
      <c r="W141" s="203">
        <v>0</v>
      </c>
    </row>
    <row r="142" spans="2:23" customFormat="1" ht="14.4" x14ac:dyDescent="0.3">
      <c r="B142" s="396"/>
      <c r="C142" s="404"/>
      <c r="D142" s="193" t="s">
        <v>254</v>
      </c>
      <c r="E142" s="153">
        <v>0</v>
      </c>
      <c r="F142" s="160">
        <v>0</v>
      </c>
      <c r="G142" s="160">
        <v>0</v>
      </c>
      <c r="H142" s="160">
        <v>0</v>
      </c>
      <c r="I142" s="160">
        <v>0</v>
      </c>
      <c r="J142" s="160">
        <v>0</v>
      </c>
      <c r="K142" s="3">
        <v>4.6780000000000002E-2</v>
      </c>
      <c r="L142" s="2">
        <v>0</v>
      </c>
      <c r="M142" s="2">
        <v>0</v>
      </c>
      <c r="N142" s="2">
        <v>0</v>
      </c>
      <c r="O142" s="2">
        <v>0</v>
      </c>
      <c r="P142" s="2">
        <v>0</v>
      </c>
      <c r="Q142" s="2">
        <v>0</v>
      </c>
      <c r="R142" s="2">
        <v>0</v>
      </c>
      <c r="S142" s="2">
        <v>0</v>
      </c>
      <c r="T142" s="2">
        <v>0</v>
      </c>
      <c r="U142" s="204">
        <v>0</v>
      </c>
      <c r="V142" s="205">
        <v>0</v>
      </c>
      <c r="W142" s="206">
        <v>0</v>
      </c>
    </row>
    <row r="143" spans="2:23" customFormat="1" ht="15" thickBot="1" x14ac:dyDescent="0.35">
      <c r="B143" s="397"/>
      <c r="C143" s="32" t="s">
        <v>8</v>
      </c>
      <c r="D143" s="213" t="s">
        <v>276</v>
      </c>
      <c r="E143" s="155">
        <v>0</v>
      </c>
      <c r="F143" s="164">
        <v>0</v>
      </c>
      <c r="G143" s="164">
        <v>0</v>
      </c>
      <c r="H143" s="164">
        <v>0</v>
      </c>
      <c r="I143" s="164">
        <v>0</v>
      </c>
      <c r="J143" s="164">
        <v>0</v>
      </c>
      <c r="K143" s="6">
        <v>1.8440000000000002E-2</v>
      </c>
      <c r="L143" s="5">
        <v>0</v>
      </c>
      <c r="M143" s="5">
        <v>0</v>
      </c>
      <c r="N143" s="5">
        <v>0</v>
      </c>
      <c r="O143" s="5">
        <v>0</v>
      </c>
      <c r="P143" s="5">
        <v>0</v>
      </c>
      <c r="Q143" s="5">
        <v>0</v>
      </c>
      <c r="R143" s="5">
        <v>0</v>
      </c>
      <c r="S143" s="5">
        <v>0</v>
      </c>
      <c r="T143" s="5">
        <v>0</v>
      </c>
      <c r="U143" s="210">
        <v>0</v>
      </c>
      <c r="V143" s="211">
        <v>0</v>
      </c>
      <c r="W143" s="212">
        <v>0</v>
      </c>
    </row>
    <row r="145" spans="2:23" ht="14.4" thickBot="1" x14ac:dyDescent="0.3"/>
    <row r="146" spans="2:23" ht="26.25" customHeight="1" x14ac:dyDescent="0.25">
      <c r="B146" s="250" t="s">
        <v>11</v>
      </c>
      <c r="C146" s="251"/>
      <c r="D146" s="252"/>
      <c r="E146" s="406" t="s">
        <v>285</v>
      </c>
      <c r="F146" s="407"/>
      <c r="G146" s="407"/>
      <c r="H146" s="407"/>
      <c r="I146" s="407"/>
      <c r="J146" s="408"/>
      <c r="K146" s="406" t="s">
        <v>284</v>
      </c>
      <c r="L146" s="407"/>
      <c r="M146" s="407"/>
      <c r="N146" s="407"/>
      <c r="O146" s="407"/>
      <c r="P146" s="407"/>
      <c r="Q146" s="407"/>
      <c r="R146" s="407"/>
      <c r="S146" s="407"/>
      <c r="T146" s="408"/>
      <c r="U146" s="406" t="s">
        <v>283</v>
      </c>
      <c r="V146" s="407"/>
      <c r="W146" s="408"/>
    </row>
    <row r="147" spans="2:23" ht="69.900000000000006" customHeight="1" thickBot="1" x14ac:dyDescent="0.3">
      <c r="B147" s="24" t="s">
        <v>282</v>
      </c>
      <c r="C147" s="31" t="s">
        <v>364</v>
      </c>
      <c r="D147" s="23" t="s">
        <v>281</v>
      </c>
      <c r="E147" s="63" t="s">
        <v>7</v>
      </c>
      <c r="F147" s="21" t="s">
        <v>365</v>
      </c>
      <c r="G147" s="21" t="s">
        <v>366</v>
      </c>
      <c r="H147" s="21" t="s">
        <v>367</v>
      </c>
      <c r="I147" s="21" t="s">
        <v>368</v>
      </c>
      <c r="J147" s="64" t="s">
        <v>369</v>
      </c>
      <c r="K147" s="185" t="s">
        <v>9</v>
      </c>
      <c r="L147" s="62" t="s">
        <v>33</v>
      </c>
      <c r="M147" s="62" t="s">
        <v>34</v>
      </c>
      <c r="N147" s="62" t="s">
        <v>35</v>
      </c>
      <c r="O147" s="62" t="s">
        <v>19</v>
      </c>
      <c r="P147" s="62" t="s">
        <v>97</v>
      </c>
      <c r="Q147" s="62" t="s">
        <v>18</v>
      </c>
      <c r="R147" s="62" t="s">
        <v>78</v>
      </c>
      <c r="S147" s="62" t="s">
        <v>79</v>
      </c>
      <c r="T147" s="186" t="s">
        <v>85</v>
      </c>
      <c r="U147" s="20" t="s">
        <v>30</v>
      </c>
      <c r="V147" s="21" t="s">
        <v>92</v>
      </c>
      <c r="W147" s="64" t="s">
        <v>94</v>
      </c>
    </row>
    <row r="148" spans="2:23" ht="14.4" thickBot="1" x14ac:dyDescent="0.3">
      <c r="B148" s="18" t="s">
        <v>287</v>
      </c>
      <c r="C148" s="40"/>
      <c r="D148" s="17"/>
      <c r="E148" s="14" t="s">
        <v>278</v>
      </c>
      <c r="F148" s="13" t="s">
        <v>278</v>
      </c>
      <c r="G148" s="13" t="s">
        <v>278</v>
      </c>
      <c r="H148" s="13" t="s">
        <v>278</v>
      </c>
      <c r="I148" s="13" t="s">
        <v>278</v>
      </c>
      <c r="J148" s="65" t="s">
        <v>278</v>
      </c>
      <c r="K148" s="14" t="s">
        <v>10</v>
      </c>
      <c r="L148" s="13" t="s">
        <v>10</v>
      </c>
      <c r="M148" s="13" t="s">
        <v>10</v>
      </c>
      <c r="N148" s="13" t="s">
        <v>10</v>
      </c>
      <c r="O148" s="13" t="s">
        <v>10</v>
      </c>
      <c r="P148" s="13" t="s">
        <v>10</v>
      </c>
      <c r="Q148" s="13" t="s">
        <v>10</v>
      </c>
      <c r="R148" s="13" t="s">
        <v>10</v>
      </c>
      <c r="S148" s="13" t="s">
        <v>10</v>
      </c>
      <c r="T148" s="65" t="s">
        <v>10</v>
      </c>
      <c r="U148" s="195" t="s">
        <v>14</v>
      </c>
      <c r="V148" s="196" t="s">
        <v>93</v>
      </c>
      <c r="W148" s="197" t="s">
        <v>93</v>
      </c>
    </row>
    <row r="149" spans="2:23" x14ac:dyDescent="0.25">
      <c r="B149" s="395" t="s">
        <v>29</v>
      </c>
      <c r="C149" s="398" t="s">
        <v>4</v>
      </c>
      <c r="D149" s="9" t="s">
        <v>86</v>
      </c>
      <c r="E149" s="187">
        <v>0.09</v>
      </c>
      <c r="F149" s="188">
        <v>0</v>
      </c>
      <c r="G149" s="188">
        <v>0</v>
      </c>
      <c r="H149" s="188">
        <v>0</v>
      </c>
      <c r="I149" s="188">
        <v>0</v>
      </c>
      <c r="J149" s="189">
        <v>0</v>
      </c>
      <c r="K149" s="10">
        <v>7.2100000000000003E-3</v>
      </c>
      <c r="L149" s="8">
        <v>0</v>
      </c>
      <c r="M149" s="8">
        <v>0</v>
      </c>
      <c r="N149" s="8">
        <v>0</v>
      </c>
      <c r="O149" s="8">
        <v>0</v>
      </c>
      <c r="P149" s="8">
        <v>0</v>
      </c>
      <c r="Q149" s="8">
        <v>0</v>
      </c>
      <c r="R149" s="8">
        <v>0</v>
      </c>
      <c r="S149" s="8">
        <v>0</v>
      </c>
      <c r="T149" s="51">
        <v>0</v>
      </c>
      <c r="U149" s="198">
        <v>0.46899999999999997</v>
      </c>
      <c r="V149" s="199">
        <v>0</v>
      </c>
      <c r="W149" s="200">
        <v>0</v>
      </c>
    </row>
    <row r="150" spans="2:23" x14ac:dyDescent="0.25">
      <c r="B150" s="396"/>
      <c r="C150" s="399"/>
      <c r="D150" s="33" t="s">
        <v>125</v>
      </c>
      <c r="E150" s="152">
        <v>8.5999999999999993E-2</v>
      </c>
      <c r="F150" s="158">
        <v>0</v>
      </c>
      <c r="G150" s="158">
        <v>0</v>
      </c>
      <c r="H150" s="158">
        <v>0</v>
      </c>
      <c r="I150" s="158">
        <v>0</v>
      </c>
      <c r="J150" s="158">
        <v>0</v>
      </c>
      <c r="K150" s="34">
        <v>5.9699999999999996E-3</v>
      </c>
      <c r="L150" s="35">
        <v>0</v>
      </c>
      <c r="M150" s="35">
        <v>0</v>
      </c>
      <c r="N150" s="35">
        <v>0</v>
      </c>
      <c r="O150" s="35">
        <v>0</v>
      </c>
      <c r="P150" s="35">
        <v>0</v>
      </c>
      <c r="Q150" s="35">
        <v>0</v>
      </c>
      <c r="R150" s="35">
        <v>0</v>
      </c>
      <c r="S150" s="35">
        <v>0</v>
      </c>
      <c r="T150" s="52">
        <v>0</v>
      </c>
      <c r="U150" s="201">
        <v>1.173</v>
      </c>
      <c r="V150" s="202">
        <v>0</v>
      </c>
      <c r="W150" s="203">
        <v>0</v>
      </c>
    </row>
    <row r="151" spans="2:23" x14ac:dyDescent="0.25">
      <c r="B151" s="396"/>
      <c r="C151" s="400"/>
      <c r="D151" s="176" t="s">
        <v>154</v>
      </c>
      <c r="E151" s="153">
        <v>0.113</v>
      </c>
      <c r="F151" s="160">
        <v>0</v>
      </c>
      <c r="G151" s="160">
        <v>0</v>
      </c>
      <c r="H151" s="160">
        <v>0</v>
      </c>
      <c r="I151" s="160">
        <v>0</v>
      </c>
      <c r="J151" s="160">
        <v>0</v>
      </c>
      <c r="K151" s="3">
        <v>5.1900000000000002E-3</v>
      </c>
      <c r="L151" s="2">
        <v>0</v>
      </c>
      <c r="M151" s="2">
        <v>0</v>
      </c>
      <c r="N151" s="2">
        <v>0</v>
      </c>
      <c r="O151" s="2">
        <v>0</v>
      </c>
      <c r="P151" s="2">
        <v>0</v>
      </c>
      <c r="Q151" s="2">
        <v>0</v>
      </c>
      <c r="R151" s="2">
        <v>0</v>
      </c>
      <c r="S151" s="2">
        <v>0</v>
      </c>
      <c r="T151" s="53">
        <v>0</v>
      </c>
      <c r="U151" s="204">
        <v>1.236</v>
      </c>
      <c r="V151" s="205">
        <v>0</v>
      </c>
      <c r="W151" s="206">
        <v>0</v>
      </c>
    </row>
    <row r="152" spans="2:23" ht="15" customHeight="1" x14ac:dyDescent="0.25">
      <c r="B152" s="396"/>
      <c r="C152" s="401" t="s">
        <v>6</v>
      </c>
      <c r="D152" s="37" t="s">
        <v>192</v>
      </c>
      <c r="E152" s="154">
        <v>0.09</v>
      </c>
      <c r="F152" s="162">
        <v>0</v>
      </c>
      <c r="G152" s="162">
        <v>0</v>
      </c>
      <c r="H152" s="162">
        <v>0</v>
      </c>
      <c r="I152" s="162">
        <v>0</v>
      </c>
      <c r="J152" s="162">
        <v>0</v>
      </c>
      <c r="K152" s="190">
        <v>7.2100000000000003E-3</v>
      </c>
      <c r="L152" s="191">
        <v>0</v>
      </c>
      <c r="M152" s="191">
        <v>0</v>
      </c>
      <c r="N152" s="191">
        <v>0</v>
      </c>
      <c r="O152" s="191">
        <v>0</v>
      </c>
      <c r="P152" s="191">
        <v>0</v>
      </c>
      <c r="Q152" s="191">
        <v>0</v>
      </c>
      <c r="R152" s="191">
        <v>0</v>
      </c>
      <c r="S152" s="191">
        <v>0</v>
      </c>
      <c r="T152" s="192">
        <v>0</v>
      </c>
      <c r="U152" s="207">
        <v>0.46899999999999997</v>
      </c>
      <c r="V152" s="208">
        <v>0</v>
      </c>
      <c r="W152" s="209">
        <v>0</v>
      </c>
    </row>
    <row r="153" spans="2:23" x14ac:dyDescent="0.25">
      <c r="B153" s="396"/>
      <c r="C153" s="399"/>
      <c r="D153" s="33" t="s">
        <v>218</v>
      </c>
      <c r="E153" s="152">
        <v>8.5999999999999993E-2</v>
      </c>
      <c r="F153" s="158">
        <v>0</v>
      </c>
      <c r="G153" s="158">
        <v>0</v>
      </c>
      <c r="H153" s="158">
        <v>0</v>
      </c>
      <c r="I153" s="158">
        <v>0</v>
      </c>
      <c r="J153" s="158">
        <v>0</v>
      </c>
      <c r="K153" s="34">
        <v>5.9699999999999996E-3</v>
      </c>
      <c r="L153" s="35">
        <v>0</v>
      </c>
      <c r="M153" s="35">
        <v>0</v>
      </c>
      <c r="N153" s="35">
        <v>0</v>
      </c>
      <c r="O153" s="35">
        <v>0</v>
      </c>
      <c r="P153" s="35">
        <v>0</v>
      </c>
      <c r="Q153" s="35">
        <v>0</v>
      </c>
      <c r="R153" s="35">
        <v>0</v>
      </c>
      <c r="S153" s="35">
        <v>0</v>
      </c>
      <c r="T153" s="35">
        <v>0</v>
      </c>
      <c r="U153" s="201">
        <v>1.173</v>
      </c>
      <c r="V153" s="202">
        <v>0</v>
      </c>
      <c r="W153" s="203">
        <v>0</v>
      </c>
    </row>
    <row r="154" spans="2:23" x14ac:dyDescent="0.25">
      <c r="B154" s="396"/>
      <c r="C154" s="409"/>
      <c r="D154" s="176" t="s">
        <v>244</v>
      </c>
      <c r="E154" s="153">
        <v>0.113</v>
      </c>
      <c r="F154" s="160">
        <v>0</v>
      </c>
      <c r="G154" s="160">
        <v>0</v>
      </c>
      <c r="H154" s="160">
        <v>0</v>
      </c>
      <c r="I154" s="160">
        <v>0</v>
      </c>
      <c r="J154" s="160">
        <v>0</v>
      </c>
      <c r="K154" s="3">
        <v>5.1900000000000002E-3</v>
      </c>
      <c r="L154" s="2">
        <v>0</v>
      </c>
      <c r="M154" s="2">
        <v>0</v>
      </c>
      <c r="N154" s="2">
        <v>0</v>
      </c>
      <c r="O154" s="2">
        <v>0</v>
      </c>
      <c r="P154" s="2">
        <v>0</v>
      </c>
      <c r="Q154" s="2">
        <v>0</v>
      </c>
      <c r="R154" s="2">
        <v>0</v>
      </c>
      <c r="S154" s="2">
        <v>0</v>
      </c>
      <c r="T154" s="2">
        <v>0</v>
      </c>
      <c r="U154" s="204">
        <v>1.236</v>
      </c>
      <c r="V154" s="205">
        <v>0</v>
      </c>
      <c r="W154" s="206">
        <v>0</v>
      </c>
    </row>
    <row r="155" spans="2:23" ht="14.4" thickBot="1" x14ac:dyDescent="0.3">
      <c r="B155" s="397"/>
      <c r="C155" s="32" t="s">
        <v>8</v>
      </c>
      <c r="D155" s="61" t="s">
        <v>266</v>
      </c>
      <c r="E155" s="155">
        <v>0.14399999999999999</v>
      </c>
      <c r="F155" s="164">
        <v>0</v>
      </c>
      <c r="G155" s="164">
        <v>0</v>
      </c>
      <c r="H155" s="164">
        <v>0</v>
      </c>
      <c r="I155" s="164">
        <v>0</v>
      </c>
      <c r="J155" s="164">
        <v>0</v>
      </c>
      <c r="K155" s="6">
        <v>9.3999999999999997E-4</v>
      </c>
      <c r="L155" s="5">
        <v>0</v>
      </c>
      <c r="M155" s="5">
        <v>0</v>
      </c>
      <c r="N155" s="5">
        <v>0</v>
      </c>
      <c r="O155" s="5">
        <v>0</v>
      </c>
      <c r="P155" s="5">
        <v>0</v>
      </c>
      <c r="Q155" s="5">
        <v>0</v>
      </c>
      <c r="R155" s="5">
        <v>0</v>
      </c>
      <c r="S155" s="5">
        <v>0</v>
      </c>
      <c r="T155" s="5">
        <v>0</v>
      </c>
      <c r="U155" s="210">
        <v>0.192</v>
      </c>
      <c r="V155" s="211">
        <v>0</v>
      </c>
      <c r="W155" s="212">
        <v>0</v>
      </c>
    </row>
    <row r="156" spans="2:23" ht="15" customHeight="1" x14ac:dyDescent="0.25">
      <c r="B156" s="395" t="s">
        <v>36</v>
      </c>
      <c r="C156" s="398" t="s">
        <v>4</v>
      </c>
      <c r="D156" s="9" t="s">
        <v>89</v>
      </c>
      <c r="E156" s="151">
        <v>0.09</v>
      </c>
      <c r="F156" s="156">
        <v>0</v>
      </c>
      <c r="G156" s="156">
        <v>0</v>
      </c>
      <c r="H156" s="156">
        <v>0</v>
      </c>
      <c r="I156" s="156">
        <v>0</v>
      </c>
      <c r="J156" s="156">
        <v>0</v>
      </c>
      <c r="K156" s="10">
        <v>7.2100000000000003E-3</v>
      </c>
      <c r="L156" s="8">
        <v>0</v>
      </c>
      <c r="M156" s="8">
        <v>0</v>
      </c>
      <c r="N156" s="8">
        <v>0</v>
      </c>
      <c r="O156" s="8">
        <v>0</v>
      </c>
      <c r="P156" s="8">
        <v>0</v>
      </c>
      <c r="Q156" s="8">
        <v>0</v>
      </c>
      <c r="R156" s="8">
        <v>0</v>
      </c>
      <c r="S156" s="8">
        <v>0</v>
      </c>
      <c r="T156" s="8">
        <v>0</v>
      </c>
      <c r="U156" s="198">
        <v>0.46899999999999997</v>
      </c>
      <c r="V156" s="199">
        <v>0</v>
      </c>
      <c r="W156" s="200">
        <v>0</v>
      </c>
    </row>
    <row r="157" spans="2:23" x14ac:dyDescent="0.25">
      <c r="B157" s="396"/>
      <c r="C157" s="399"/>
      <c r="D157" s="33" t="s">
        <v>128</v>
      </c>
      <c r="E157" s="152">
        <v>8.5999999999999993E-2</v>
      </c>
      <c r="F157" s="158">
        <v>0</v>
      </c>
      <c r="G157" s="158">
        <v>0</v>
      </c>
      <c r="H157" s="158">
        <v>0</v>
      </c>
      <c r="I157" s="158">
        <v>0</v>
      </c>
      <c r="J157" s="158">
        <v>0</v>
      </c>
      <c r="K157" s="34">
        <v>5.9699999999999996E-3</v>
      </c>
      <c r="L157" s="35">
        <v>0</v>
      </c>
      <c r="M157" s="35">
        <v>0</v>
      </c>
      <c r="N157" s="35">
        <v>0</v>
      </c>
      <c r="O157" s="35">
        <v>0</v>
      </c>
      <c r="P157" s="35">
        <v>0</v>
      </c>
      <c r="Q157" s="35">
        <v>0</v>
      </c>
      <c r="R157" s="35">
        <v>0</v>
      </c>
      <c r="S157" s="35">
        <v>0</v>
      </c>
      <c r="T157" s="35">
        <v>0</v>
      </c>
      <c r="U157" s="201">
        <v>1.173</v>
      </c>
      <c r="V157" s="202">
        <v>0</v>
      </c>
      <c r="W157" s="203">
        <v>0</v>
      </c>
    </row>
    <row r="158" spans="2:23" x14ac:dyDescent="0.25">
      <c r="B158" s="396"/>
      <c r="C158" s="409"/>
      <c r="D158" s="176" t="s">
        <v>157</v>
      </c>
      <c r="E158" s="153">
        <v>0.113</v>
      </c>
      <c r="F158" s="160">
        <v>0</v>
      </c>
      <c r="G158" s="160">
        <v>0</v>
      </c>
      <c r="H158" s="160">
        <v>0</v>
      </c>
      <c r="I158" s="160">
        <v>0</v>
      </c>
      <c r="J158" s="160">
        <v>0</v>
      </c>
      <c r="K158" s="3">
        <v>5.1900000000000002E-3</v>
      </c>
      <c r="L158" s="2">
        <v>0</v>
      </c>
      <c r="M158" s="2">
        <v>0</v>
      </c>
      <c r="N158" s="2">
        <v>0</v>
      </c>
      <c r="O158" s="2">
        <v>0</v>
      </c>
      <c r="P158" s="2">
        <v>0</v>
      </c>
      <c r="Q158" s="2">
        <v>0</v>
      </c>
      <c r="R158" s="2">
        <v>0</v>
      </c>
      <c r="S158" s="2">
        <v>0</v>
      </c>
      <c r="T158" s="2">
        <v>0</v>
      </c>
      <c r="U158" s="204">
        <v>1.236</v>
      </c>
      <c r="V158" s="205">
        <v>0</v>
      </c>
      <c r="W158" s="206">
        <v>0</v>
      </c>
    </row>
    <row r="159" spans="2:23" x14ac:dyDescent="0.25">
      <c r="B159" s="396"/>
      <c r="C159" s="399" t="s">
        <v>6</v>
      </c>
      <c r="D159" s="37" t="s">
        <v>195</v>
      </c>
      <c r="E159" s="154">
        <v>0.09</v>
      </c>
      <c r="F159" s="162">
        <v>0</v>
      </c>
      <c r="G159" s="162">
        <v>0</v>
      </c>
      <c r="H159" s="162">
        <v>0</v>
      </c>
      <c r="I159" s="162">
        <v>0</v>
      </c>
      <c r="J159" s="162">
        <v>0</v>
      </c>
      <c r="K159" s="38">
        <v>7.2100000000000003E-3</v>
      </c>
      <c r="L159" s="29">
        <v>0</v>
      </c>
      <c r="M159" s="29">
        <v>0</v>
      </c>
      <c r="N159" s="29">
        <v>0</v>
      </c>
      <c r="O159" s="29">
        <v>0</v>
      </c>
      <c r="P159" s="29">
        <v>0</v>
      </c>
      <c r="Q159" s="29">
        <v>0</v>
      </c>
      <c r="R159" s="29">
        <v>0</v>
      </c>
      <c r="S159" s="29">
        <v>0</v>
      </c>
      <c r="T159" s="29">
        <v>0</v>
      </c>
      <c r="U159" s="207">
        <v>0.46899999999999997</v>
      </c>
      <c r="V159" s="208">
        <v>0</v>
      </c>
      <c r="W159" s="209">
        <v>0</v>
      </c>
    </row>
    <row r="160" spans="2:23" x14ac:dyDescent="0.25">
      <c r="B160" s="396"/>
      <c r="C160" s="399"/>
      <c r="D160" s="33" t="s">
        <v>221</v>
      </c>
      <c r="E160" s="152">
        <v>8.5999999999999993E-2</v>
      </c>
      <c r="F160" s="158">
        <v>0</v>
      </c>
      <c r="G160" s="158">
        <v>0</v>
      </c>
      <c r="H160" s="158">
        <v>0</v>
      </c>
      <c r="I160" s="158">
        <v>0</v>
      </c>
      <c r="J160" s="158">
        <v>0</v>
      </c>
      <c r="K160" s="34">
        <v>5.9699999999999996E-3</v>
      </c>
      <c r="L160" s="35">
        <v>0</v>
      </c>
      <c r="M160" s="35">
        <v>0</v>
      </c>
      <c r="N160" s="35">
        <v>0</v>
      </c>
      <c r="O160" s="35">
        <v>0</v>
      </c>
      <c r="P160" s="35">
        <v>0</v>
      </c>
      <c r="Q160" s="35">
        <v>0</v>
      </c>
      <c r="R160" s="35">
        <v>0</v>
      </c>
      <c r="S160" s="35">
        <v>0</v>
      </c>
      <c r="T160" s="35">
        <v>0</v>
      </c>
      <c r="U160" s="201">
        <v>1.173</v>
      </c>
      <c r="V160" s="202">
        <v>0</v>
      </c>
      <c r="W160" s="203">
        <v>0</v>
      </c>
    </row>
    <row r="161" spans="2:23" x14ac:dyDescent="0.25">
      <c r="B161" s="396"/>
      <c r="C161" s="409"/>
      <c r="D161" s="176" t="s">
        <v>247</v>
      </c>
      <c r="E161" s="153">
        <v>0.113</v>
      </c>
      <c r="F161" s="160">
        <v>0</v>
      </c>
      <c r="G161" s="160">
        <v>0</v>
      </c>
      <c r="H161" s="160">
        <v>0</v>
      </c>
      <c r="I161" s="160">
        <v>0</v>
      </c>
      <c r="J161" s="160">
        <v>0</v>
      </c>
      <c r="K161" s="3">
        <v>5.1900000000000002E-3</v>
      </c>
      <c r="L161" s="2">
        <v>0</v>
      </c>
      <c r="M161" s="2">
        <v>0</v>
      </c>
      <c r="N161" s="2">
        <v>0</v>
      </c>
      <c r="O161" s="2">
        <v>0</v>
      </c>
      <c r="P161" s="2">
        <v>0</v>
      </c>
      <c r="Q161" s="2">
        <v>0</v>
      </c>
      <c r="R161" s="2">
        <v>0</v>
      </c>
      <c r="S161" s="2">
        <v>0</v>
      </c>
      <c r="T161" s="2">
        <v>0</v>
      </c>
      <c r="U161" s="204">
        <v>1.236</v>
      </c>
      <c r="V161" s="205">
        <v>0</v>
      </c>
      <c r="W161" s="206">
        <v>0</v>
      </c>
    </row>
    <row r="162" spans="2:23" ht="14.4" thickBot="1" x14ac:dyDescent="0.3">
      <c r="B162" s="397"/>
      <c r="C162" s="32" t="s">
        <v>8</v>
      </c>
      <c r="D162" s="61" t="s">
        <v>269</v>
      </c>
      <c r="E162" s="155">
        <v>0.14399999999999999</v>
      </c>
      <c r="F162" s="164">
        <v>0</v>
      </c>
      <c r="G162" s="164">
        <v>0</v>
      </c>
      <c r="H162" s="164">
        <v>0</v>
      </c>
      <c r="I162" s="164">
        <v>0</v>
      </c>
      <c r="J162" s="164">
        <v>0</v>
      </c>
      <c r="K162" s="6">
        <v>9.3999999999999997E-4</v>
      </c>
      <c r="L162" s="5">
        <v>0</v>
      </c>
      <c r="M162" s="5">
        <v>0</v>
      </c>
      <c r="N162" s="5">
        <v>0</v>
      </c>
      <c r="O162" s="5">
        <v>0</v>
      </c>
      <c r="P162" s="5">
        <v>0</v>
      </c>
      <c r="Q162" s="5">
        <v>0</v>
      </c>
      <c r="R162" s="5">
        <v>0</v>
      </c>
      <c r="S162" s="5">
        <v>0</v>
      </c>
      <c r="T162" s="5">
        <v>0</v>
      </c>
      <c r="U162" s="210">
        <v>0.192</v>
      </c>
      <c r="V162" s="211">
        <v>0</v>
      </c>
      <c r="W162" s="212">
        <v>0</v>
      </c>
    </row>
    <row r="163" spans="2:23" x14ac:dyDescent="0.25">
      <c r="B163" s="395" t="s">
        <v>32</v>
      </c>
      <c r="C163" s="398" t="s">
        <v>4</v>
      </c>
      <c r="D163" s="9" t="s">
        <v>88</v>
      </c>
      <c r="E163" s="151">
        <v>0</v>
      </c>
      <c r="F163" s="156">
        <v>0.183</v>
      </c>
      <c r="G163" s="156">
        <v>0.2</v>
      </c>
      <c r="H163" s="156">
        <v>0.217</v>
      </c>
      <c r="I163" s="156">
        <v>0.23499999999999999</v>
      </c>
      <c r="J163" s="156">
        <v>0.252</v>
      </c>
      <c r="K163" s="10">
        <v>0</v>
      </c>
      <c r="L163" s="8">
        <v>1.082E-2</v>
      </c>
      <c r="M163" s="8">
        <v>1.9050000000000001E-2</v>
      </c>
      <c r="N163" s="8">
        <v>1.5699999999999999E-2</v>
      </c>
      <c r="O163" s="8">
        <v>0</v>
      </c>
      <c r="P163" s="8">
        <v>0</v>
      </c>
      <c r="Q163" s="8">
        <v>0</v>
      </c>
      <c r="R163" s="8">
        <v>0</v>
      </c>
      <c r="S163" s="8">
        <v>0</v>
      </c>
      <c r="T163" s="8">
        <v>0</v>
      </c>
      <c r="U163" s="198">
        <v>0</v>
      </c>
      <c r="V163" s="199">
        <v>0</v>
      </c>
      <c r="W163" s="200">
        <v>0</v>
      </c>
    </row>
    <row r="164" spans="2:23" x14ac:dyDescent="0.25">
      <c r="B164" s="396"/>
      <c r="C164" s="399"/>
      <c r="D164" s="33" t="s">
        <v>127</v>
      </c>
      <c r="E164" s="152">
        <v>0</v>
      </c>
      <c r="F164" s="158">
        <v>0.17299999999999999</v>
      </c>
      <c r="G164" s="158">
        <v>0.183</v>
      </c>
      <c r="H164" s="158">
        <v>0.193</v>
      </c>
      <c r="I164" s="158">
        <v>0.20399999999999999</v>
      </c>
      <c r="J164" s="158">
        <v>0.214</v>
      </c>
      <c r="K164" s="34">
        <v>0</v>
      </c>
      <c r="L164" s="35">
        <v>1.0670000000000001E-2</v>
      </c>
      <c r="M164" s="35">
        <v>3.0509999999999999E-2</v>
      </c>
      <c r="N164" s="35">
        <v>1.34E-2</v>
      </c>
      <c r="O164" s="35">
        <v>0</v>
      </c>
      <c r="P164" s="35">
        <v>0</v>
      </c>
      <c r="Q164" s="35">
        <v>0</v>
      </c>
      <c r="R164" s="35">
        <v>0</v>
      </c>
      <c r="S164" s="35">
        <v>0</v>
      </c>
      <c r="T164" s="35">
        <v>0</v>
      </c>
      <c r="U164" s="201">
        <v>0</v>
      </c>
      <c r="V164" s="202">
        <v>0</v>
      </c>
      <c r="W164" s="203">
        <v>0</v>
      </c>
    </row>
    <row r="165" spans="2:23" x14ac:dyDescent="0.25">
      <c r="B165" s="396"/>
      <c r="C165" s="409"/>
      <c r="D165" s="176" t="s">
        <v>156</v>
      </c>
      <c r="E165" s="153">
        <v>0</v>
      </c>
      <c r="F165" s="160">
        <v>0.22600000000000001</v>
      </c>
      <c r="G165" s="160">
        <v>0.23499999999999999</v>
      </c>
      <c r="H165" s="160">
        <v>0.24399999999999999</v>
      </c>
      <c r="I165" s="160">
        <v>0.253</v>
      </c>
      <c r="J165" s="160">
        <v>0.26100000000000001</v>
      </c>
      <c r="K165" s="3">
        <v>0</v>
      </c>
      <c r="L165" s="2">
        <v>6.0099999999999997E-3</v>
      </c>
      <c r="M165" s="2">
        <v>5.3280000000000001E-2</v>
      </c>
      <c r="N165" s="2">
        <v>7.1399999999999996E-3</v>
      </c>
      <c r="O165" s="2">
        <v>0</v>
      </c>
      <c r="P165" s="2">
        <v>0</v>
      </c>
      <c r="Q165" s="2">
        <v>0</v>
      </c>
      <c r="R165" s="2">
        <v>0</v>
      </c>
      <c r="S165" s="2">
        <v>0</v>
      </c>
      <c r="T165" s="2">
        <v>0</v>
      </c>
      <c r="U165" s="204">
        <v>0</v>
      </c>
      <c r="V165" s="205">
        <v>0</v>
      </c>
      <c r="W165" s="206">
        <v>0</v>
      </c>
    </row>
    <row r="166" spans="2:23" x14ac:dyDescent="0.25">
      <c r="B166" s="396"/>
      <c r="C166" s="399" t="s">
        <v>6</v>
      </c>
      <c r="D166" s="37" t="s">
        <v>194</v>
      </c>
      <c r="E166" s="154">
        <v>0</v>
      </c>
      <c r="F166" s="162">
        <v>0.183</v>
      </c>
      <c r="G166" s="162">
        <v>0.2</v>
      </c>
      <c r="H166" s="162">
        <v>0.217</v>
      </c>
      <c r="I166" s="162">
        <v>0.23499999999999999</v>
      </c>
      <c r="J166" s="162">
        <v>0.252</v>
      </c>
      <c r="K166" s="38">
        <v>0</v>
      </c>
      <c r="L166" s="29">
        <v>1.082E-2</v>
      </c>
      <c r="M166" s="29">
        <v>1.9050000000000001E-2</v>
      </c>
      <c r="N166" s="29">
        <v>1.5699999999999999E-2</v>
      </c>
      <c r="O166" s="29">
        <v>0</v>
      </c>
      <c r="P166" s="29">
        <v>0</v>
      </c>
      <c r="Q166" s="29">
        <v>0</v>
      </c>
      <c r="R166" s="29">
        <v>0</v>
      </c>
      <c r="S166" s="29">
        <v>0</v>
      </c>
      <c r="T166" s="29">
        <v>0</v>
      </c>
      <c r="U166" s="207">
        <v>0</v>
      </c>
      <c r="V166" s="208">
        <v>0</v>
      </c>
      <c r="W166" s="209">
        <v>0</v>
      </c>
    </row>
    <row r="167" spans="2:23" x14ac:dyDescent="0.25">
      <c r="B167" s="396"/>
      <c r="C167" s="399"/>
      <c r="D167" s="33" t="s">
        <v>220</v>
      </c>
      <c r="E167" s="152">
        <v>0</v>
      </c>
      <c r="F167" s="158">
        <v>0.17299999999999999</v>
      </c>
      <c r="G167" s="158">
        <v>0.183</v>
      </c>
      <c r="H167" s="158">
        <v>0.193</v>
      </c>
      <c r="I167" s="158">
        <v>0.20399999999999999</v>
      </c>
      <c r="J167" s="158">
        <v>0.214</v>
      </c>
      <c r="K167" s="34">
        <v>0</v>
      </c>
      <c r="L167" s="35">
        <v>1.0670000000000001E-2</v>
      </c>
      <c r="M167" s="35">
        <v>3.0509999999999999E-2</v>
      </c>
      <c r="N167" s="35">
        <v>1.34E-2</v>
      </c>
      <c r="O167" s="35">
        <v>0</v>
      </c>
      <c r="P167" s="35">
        <v>0</v>
      </c>
      <c r="Q167" s="35">
        <v>0</v>
      </c>
      <c r="R167" s="35">
        <v>0</v>
      </c>
      <c r="S167" s="35">
        <v>0</v>
      </c>
      <c r="T167" s="35">
        <v>0</v>
      </c>
      <c r="U167" s="201">
        <v>0</v>
      </c>
      <c r="V167" s="202">
        <v>0</v>
      </c>
      <c r="W167" s="203">
        <v>0</v>
      </c>
    </row>
    <row r="168" spans="2:23" x14ac:dyDescent="0.25">
      <c r="B168" s="396"/>
      <c r="C168" s="409"/>
      <c r="D168" s="176" t="s">
        <v>246</v>
      </c>
      <c r="E168" s="153">
        <v>0</v>
      </c>
      <c r="F168" s="160">
        <v>0.22600000000000001</v>
      </c>
      <c r="G168" s="160">
        <v>0.23499999999999999</v>
      </c>
      <c r="H168" s="160">
        <v>0.24399999999999999</v>
      </c>
      <c r="I168" s="160">
        <v>0.253</v>
      </c>
      <c r="J168" s="160">
        <v>0.26100000000000001</v>
      </c>
      <c r="K168" s="3">
        <v>0</v>
      </c>
      <c r="L168" s="2">
        <v>6.0099999999999997E-3</v>
      </c>
      <c r="M168" s="2">
        <v>5.3280000000000001E-2</v>
      </c>
      <c r="N168" s="2">
        <v>7.1399999999999996E-3</v>
      </c>
      <c r="O168" s="2">
        <v>0</v>
      </c>
      <c r="P168" s="2">
        <v>0</v>
      </c>
      <c r="Q168" s="2">
        <v>0</v>
      </c>
      <c r="R168" s="2">
        <v>0</v>
      </c>
      <c r="S168" s="2">
        <v>0</v>
      </c>
      <c r="T168" s="2">
        <v>0</v>
      </c>
      <c r="U168" s="204">
        <v>0</v>
      </c>
      <c r="V168" s="205">
        <v>0</v>
      </c>
      <c r="W168" s="206">
        <v>0</v>
      </c>
    </row>
    <row r="169" spans="2:23" ht="14.4" thickBot="1" x14ac:dyDescent="0.3">
      <c r="B169" s="397"/>
      <c r="C169" s="32" t="s">
        <v>8</v>
      </c>
      <c r="D169" s="61" t="s">
        <v>268</v>
      </c>
      <c r="E169" s="155">
        <v>0</v>
      </c>
      <c r="F169" s="164">
        <v>0.14399999999999999</v>
      </c>
      <c r="G169" s="164">
        <v>0.154</v>
      </c>
      <c r="H169" s="164">
        <v>0.16400000000000001</v>
      </c>
      <c r="I169" s="164">
        <v>0.17399999999999999</v>
      </c>
      <c r="J169" s="164">
        <v>0.184</v>
      </c>
      <c r="K169" s="6">
        <v>0</v>
      </c>
      <c r="L169" s="5">
        <v>8.5999999999999998E-4</v>
      </c>
      <c r="M169" s="5">
        <v>4.5700000000000003E-3</v>
      </c>
      <c r="N169" s="5">
        <v>8.5999999999999998E-4</v>
      </c>
      <c r="O169" s="5">
        <v>0</v>
      </c>
      <c r="P169" s="5">
        <v>0</v>
      </c>
      <c r="Q169" s="5">
        <v>0</v>
      </c>
      <c r="R169" s="5">
        <v>0</v>
      </c>
      <c r="S169" s="5">
        <v>0</v>
      </c>
      <c r="T169" s="5">
        <v>0</v>
      </c>
      <c r="U169" s="210">
        <v>0</v>
      </c>
      <c r="V169" s="211">
        <v>0</v>
      </c>
      <c r="W169" s="212">
        <v>0</v>
      </c>
    </row>
    <row r="170" spans="2:23" x14ac:dyDescent="0.25">
      <c r="B170" s="392" t="s">
        <v>83</v>
      </c>
      <c r="C170" s="398" t="s">
        <v>4</v>
      </c>
      <c r="D170" s="9" t="s">
        <v>84</v>
      </c>
      <c r="E170" s="151">
        <v>0.156</v>
      </c>
      <c r="F170" s="156">
        <v>0</v>
      </c>
      <c r="G170" s="156">
        <v>0</v>
      </c>
      <c r="H170" s="156">
        <v>0</v>
      </c>
      <c r="I170" s="156">
        <v>0</v>
      </c>
      <c r="J170" s="156">
        <v>0</v>
      </c>
      <c r="K170" s="10">
        <v>0</v>
      </c>
      <c r="L170" s="8">
        <v>0</v>
      </c>
      <c r="M170" s="8">
        <v>0</v>
      </c>
      <c r="N170" s="8">
        <v>0</v>
      </c>
      <c r="O170" s="8">
        <v>0</v>
      </c>
      <c r="P170" s="8">
        <v>0</v>
      </c>
      <c r="Q170" s="8">
        <v>0</v>
      </c>
      <c r="R170" s="8">
        <v>1.4619999999999999E-2</v>
      </c>
      <c r="S170" s="8">
        <v>1.4619999999999999E-2</v>
      </c>
      <c r="T170" s="8">
        <v>1.4619999999999999E-2</v>
      </c>
      <c r="U170" s="198">
        <v>0</v>
      </c>
      <c r="V170" s="199">
        <v>0</v>
      </c>
      <c r="W170" s="200">
        <v>0</v>
      </c>
    </row>
    <row r="171" spans="2:23" x14ac:dyDescent="0.25">
      <c r="B171" s="393"/>
      <c r="C171" s="399"/>
      <c r="D171" s="33" t="s">
        <v>124</v>
      </c>
      <c r="E171" s="152">
        <v>0.17299999999999999</v>
      </c>
      <c r="F171" s="158">
        <v>0</v>
      </c>
      <c r="G171" s="158">
        <v>0</v>
      </c>
      <c r="H171" s="158">
        <v>0</v>
      </c>
      <c r="I171" s="158">
        <v>0</v>
      </c>
      <c r="J171" s="158">
        <v>0</v>
      </c>
      <c r="K171" s="34">
        <v>0</v>
      </c>
      <c r="L171" s="35">
        <v>0</v>
      </c>
      <c r="M171" s="35">
        <v>0</v>
      </c>
      <c r="N171" s="35">
        <v>0</v>
      </c>
      <c r="O171" s="35">
        <v>0</v>
      </c>
      <c r="P171" s="35">
        <v>0</v>
      </c>
      <c r="Q171" s="35">
        <v>0</v>
      </c>
      <c r="R171" s="35">
        <v>1.4619999999999999E-2</v>
      </c>
      <c r="S171" s="35">
        <v>1.4619999999999999E-2</v>
      </c>
      <c r="T171" s="35">
        <v>1.4619999999999999E-2</v>
      </c>
      <c r="U171" s="201">
        <v>0</v>
      </c>
      <c r="V171" s="202">
        <v>0</v>
      </c>
      <c r="W171" s="203">
        <v>0</v>
      </c>
    </row>
    <row r="172" spans="2:23" x14ac:dyDescent="0.25">
      <c r="B172" s="393"/>
      <c r="C172" s="400"/>
      <c r="D172" s="176" t="s">
        <v>153</v>
      </c>
      <c r="E172" s="153">
        <v>0.2</v>
      </c>
      <c r="F172" s="160">
        <v>0</v>
      </c>
      <c r="G172" s="160">
        <v>0</v>
      </c>
      <c r="H172" s="160">
        <v>0</v>
      </c>
      <c r="I172" s="160">
        <v>0</v>
      </c>
      <c r="J172" s="160">
        <v>0</v>
      </c>
      <c r="K172" s="3">
        <v>0</v>
      </c>
      <c r="L172" s="2">
        <v>0</v>
      </c>
      <c r="M172" s="2">
        <v>0</v>
      </c>
      <c r="N172" s="2">
        <v>0</v>
      </c>
      <c r="O172" s="2">
        <v>0</v>
      </c>
      <c r="P172" s="2">
        <v>0</v>
      </c>
      <c r="Q172" s="2">
        <v>0</v>
      </c>
      <c r="R172" s="2">
        <v>1.4619999999999999E-2</v>
      </c>
      <c r="S172" s="2">
        <v>1.4619999999999999E-2</v>
      </c>
      <c r="T172" s="2">
        <v>1.4619999999999999E-2</v>
      </c>
      <c r="U172" s="204">
        <v>0</v>
      </c>
      <c r="V172" s="205">
        <v>0</v>
      </c>
      <c r="W172" s="206">
        <v>0</v>
      </c>
    </row>
    <row r="173" spans="2:23" x14ac:dyDescent="0.25">
      <c r="B173" s="393"/>
      <c r="C173" s="401" t="s">
        <v>6</v>
      </c>
      <c r="D173" s="37" t="s">
        <v>191</v>
      </c>
      <c r="E173" s="154">
        <v>0.156</v>
      </c>
      <c r="F173" s="162">
        <v>0</v>
      </c>
      <c r="G173" s="162">
        <v>0</v>
      </c>
      <c r="H173" s="162">
        <v>0</v>
      </c>
      <c r="I173" s="162">
        <v>0</v>
      </c>
      <c r="J173" s="162">
        <v>0</v>
      </c>
      <c r="K173" s="38">
        <v>0</v>
      </c>
      <c r="L173" s="29">
        <v>0</v>
      </c>
      <c r="M173" s="29">
        <v>0</v>
      </c>
      <c r="N173" s="29">
        <v>0</v>
      </c>
      <c r="O173" s="29">
        <v>0</v>
      </c>
      <c r="P173" s="29">
        <v>0</v>
      </c>
      <c r="Q173" s="29">
        <v>0</v>
      </c>
      <c r="R173" s="29">
        <v>1.4619999999999999E-2</v>
      </c>
      <c r="S173" s="29">
        <v>1.4619999999999999E-2</v>
      </c>
      <c r="T173" s="29">
        <v>1.4619999999999999E-2</v>
      </c>
      <c r="U173" s="207">
        <v>0</v>
      </c>
      <c r="V173" s="208">
        <v>0</v>
      </c>
      <c r="W173" s="209">
        <v>0</v>
      </c>
    </row>
    <row r="174" spans="2:23" x14ac:dyDescent="0.25">
      <c r="B174" s="393"/>
      <c r="C174" s="399"/>
      <c r="D174" s="33" t="s">
        <v>217</v>
      </c>
      <c r="E174" s="152">
        <v>0.17299999999999999</v>
      </c>
      <c r="F174" s="158">
        <v>0</v>
      </c>
      <c r="G174" s="158">
        <v>0</v>
      </c>
      <c r="H174" s="158">
        <v>0</v>
      </c>
      <c r="I174" s="158">
        <v>0</v>
      </c>
      <c r="J174" s="158">
        <v>0</v>
      </c>
      <c r="K174" s="34">
        <v>0</v>
      </c>
      <c r="L174" s="35">
        <v>0</v>
      </c>
      <c r="M174" s="35">
        <v>0</v>
      </c>
      <c r="N174" s="35">
        <v>0</v>
      </c>
      <c r="O174" s="35">
        <v>0</v>
      </c>
      <c r="P174" s="35">
        <v>0</v>
      </c>
      <c r="Q174" s="35">
        <v>0</v>
      </c>
      <c r="R174" s="35">
        <v>1.4619999999999999E-2</v>
      </c>
      <c r="S174" s="35">
        <v>1.4619999999999999E-2</v>
      </c>
      <c r="T174" s="35">
        <v>1.4619999999999999E-2</v>
      </c>
      <c r="U174" s="201">
        <v>0</v>
      </c>
      <c r="V174" s="202">
        <v>0</v>
      </c>
      <c r="W174" s="203">
        <v>0</v>
      </c>
    </row>
    <row r="175" spans="2:23" x14ac:dyDescent="0.25">
      <c r="B175" s="393"/>
      <c r="C175" s="409"/>
      <c r="D175" s="176" t="s">
        <v>243</v>
      </c>
      <c r="E175" s="153">
        <v>0.2</v>
      </c>
      <c r="F175" s="160">
        <v>0</v>
      </c>
      <c r="G175" s="160">
        <v>0</v>
      </c>
      <c r="H175" s="160">
        <v>0</v>
      </c>
      <c r="I175" s="160">
        <v>0</v>
      </c>
      <c r="J175" s="160">
        <v>0</v>
      </c>
      <c r="K175" s="3">
        <v>0</v>
      </c>
      <c r="L175" s="2">
        <v>0</v>
      </c>
      <c r="M175" s="2">
        <v>0</v>
      </c>
      <c r="N175" s="2">
        <v>0</v>
      </c>
      <c r="O175" s="2">
        <v>0</v>
      </c>
      <c r="P175" s="2">
        <v>0</v>
      </c>
      <c r="Q175" s="2">
        <v>0</v>
      </c>
      <c r="R175" s="2">
        <v>1.4619999999999999E-2</v>
      </c>
      <c r="S175" s="2">
        <v>1.4619999999999999E-2</v>
      </c>
      <c r="T175" s="2">
        <v>1.4619999999999999E-2</v>
      </c>
      <c r="U175" s="204">
        <v>0</v>
      </c>
      <c r="V175" s="205">
        <v>0</v>
      </c>
      <c r="W175" s="206">
        <v>0</v>
      </c>
    </row>
    <row r="176" spans="2:23" ht="14.4" thickBot="1" x14ac:dyDescent="0.3">
      <c r="B176" s="394"/>
      <c r="C176" s="32" t="s">
        <v>8</v>
      </c>
      <c r="D176" s="61" t="s">
        <v>265</v>
      </c>
      <c r="E176" s="155">
        <v>0.14399999999999999</v>
      </c>
      <c r="F176" s="164">
        <v>0</v>
      </c>
      <c r="G176" s="164">
        <v>0</v>
      </c>
      <c r="H176" s="164">
        <v>0</v>
      </c>
      <c r="I176" s="164">
        <v>0</v>
      </c>
      <c r="J176" s="164">
        <v>0</v>
      </c>
      <c r="K176" s="6">
        <v>0</v>
      </c>
      <c r="L176" s="5">
        <v>0</v>
      </c>
      <c r="M176" s="5">
        <v>0</v>
      </c>
      <c r="N176" s="5">
        <v>0</v>
      </c>
      <c r="O176" s="5">
        <v>0</v>
      </c>
      <c r="P176" s="5">
        <v>0</v>
      </c>
      <c r="Q176" s="5">
        <v>0</v>
      </c>
      <c r="R176" s="5">
        <v>1.31E-3</v>
      </c>
      <c r="S176" s="5">
        <v>1.31E-3</v>
      </c>
      <c r="T176" s="5">
        <v>1.31E-3</v>
      </c>
      <c r="U176" s="210">
        <v>0</v>
      </c>
      <c r="V176" s="211">
        <v>0</v>
      </c>
      <c r="W176" s="212">
        <v>0</v>
      </c>
    </row>
    <row r="177" spans="2:23" x14ac:dyDescent="0.25">
      <c r="B177" s="395" t="s">
        <v>37</v>
      </c>
      <c r="C177" s="398" t="s">
        <v>4</v>
      </c>
      <c r="D177" s="9" t="s">
        <v>90</v>
      </c>
      <c r="E177" s="151">
        <v>0</v>
      </c>
      <c r="F177" s="156">
        <v>0.17</v>
      </c>
      <c r="G177" s="156">
        <v>0.17</v>
      </c>
      <c r="H177" s="156">
        <v>0.184</v>
      </c>
      <c r="I177" s="156">
        <v>0.19900000000000001</v>
      </c>
      <c r="J177" s="156">
        <v>0.214</v>
      </c>
      <c r="K177" s="10">
        <v>1.4619999999999999E-2</v>
      </c>
      <c r="L177" s="8">
        <v>0</v>
      </c>
      <c r="M177" s="8">
        <v>0</v>
      </c>
      <c r="N177" s="8">
        <v>0</v>
      </c>
      <c r="O177" s="8">
        <v>0</v>
      </c>
      <c r="P177" s="8">
        <v>0</v>
      </c>
      <c r="Q177" s="8">
        <v>0</v>
      </c>
      <c r="R177" s="8">
        <v>0</v>
      </c>
      <c r="S177" s="8">
        <v>0</v>
      </c>
      <c r="T177" s="8">
        <v>0</v>
      </c>
      <c r="U177" s="198">
        <v>0</v>
      </c>
      <c r="V177" s="199">
        <v>0</v>
      </c>
      <c r="W177" s="200">
        <v>0</v>
      </c>
    </row>
    <row r="178" spans="2:23" x14ac:dyDescent="0.25">
      <c r="B178" s="396"/>
      <c r="C178" s="399"/>
      <c r="D178" s="33" t="s">
        <v>129</v>
      </c>
      <c r="E178" s="152">
        <v>0</v>
      </c>
      <c r="F178" s="158">
        <v>0.192</v>
      </c>
      <c r="G178" s="158">
        <v>0.192</v>
      </c>
      <c r="H178" s="158">
        <v>0.20300000000000001</v>
      </c>
      <c r="I178" s="158">
        <v>0.21299999999999999</v>
      </c>
      <c r="J178" s="158">
        <v>0.223</v>
      </c>
      <c r="K178" s="34">
        <v>1.4619999999999999E-2</v>
      </c>
      <c r="L178" s="35">
        <v>0</v>
      </c>
      <c r="M178" s="35">
        <v>0</v>
      </c>
      <c r="N178" s="35">
        <v>0</v>
      </c>
      <c r="O178" s="35">
        <v>0</v>
      </c>
      <c r="P178" s="35">
        <v>0</v>
      </c>
      <c r="Q178" s="35">
        <v>0</v>
      </c>
      <c r="R178" s="35">
        <v>0</v>
      </c>
      <c r="S178" s="35">
        <v>0</v>
      </c>
      <c r="T178" s="35">
        <v>0</v>
      </c>
      <c r="U178" s="201">
        <v>0</v>
      </c>
      <c r="V178" s="202">
        <v>0</v>
      </c>
      <c r="W178" s="203">
        <v>0</v>
      </c>
    </row>
    <row r="179" spans="2:23" x14ac:dyDescent="0.25">
      <c r="B179" s="396"/>
      <c r="C179" s="409"/>
      <c r="D179" s="176" t="s">
        <v>158</v>
      </c>
      <c r="E179" s="153">
        <v>0</v>
      </c>
      <c r="F179" s="160">
        <v>0.245</v>
      </c>
      <c r="G179" s="160">
        <v>0.245</v>
      </c>
      <c r="H179" s="160">
        <v>0.253</v>
      </c>
      <c r="I179" s="160">
        <v>0.26200000000000001</v>
      </c>
      <c r="J179" s="160">
        <v>0.27</v>
      </c>
      <c r="K179" s="3">
        <v>1.4619999999999999E-2</v>
      </c>
      <c r="L179" s="2">
        <v>0</v>
      </c>
      <c r="M179" s="2">
        <v>0</v>
      </c>
      <c r="N179" s="2">
        <v>0</v>
      </c>
      <c r="O179" s="2">
        <v>0</v>
      </c>
      <c r="P179" s="2">
        <v>0</v>
      </c>
      <c r="Q179" s="2">
        <v>0</v>
      </c>
      <c r="R179" s="2">
        <v>0</v>
      </c>
      <c r="S179" s="2">
        <v>0</v>
      </c>
      <c r="T179" s="2">
        <v>0</v>
      </c>
      <c r="U179" s="204">
        <v>0</v>
      </c>
      <c r="V179" s="205">
        <v>0</v>
      </c>
      <c r="W179" s="206">
        <v>0</v>
      </c>
    </row>
    <row r="180" spans="2:23" x14ac:dyDescent="0.25">
      <c r="B180" s="396"/>
      <c r="C180" s="399" t="s">
        <v>6</v>
      </c>
      <c r="D180" s="37" t="s">
        <v>196</v>
      </c>
      <c r="E180" s="154">
        <v>0</v>
      </c>
      <c r="F180" s="162">
        <v>0.17</v>
      </c>
      <c r="G180" s="162">
        <v>0.17</v>
      </c>
      <c r="H180" s="162">
        <v>0.184</v>
      </c>
      <c r="I180" s="162">
        <v>0.19900000000000001</v>
      </c>
      <c r="J180" s="162">
        <v>0.214</v>
      </c>
      <c r="K180" s="38">
        <v>1.4619999999999999E-2</v>
      </c>
      <c r="L180" s="29">
        <v>0</v>
      </c>
      <c r="M180" s="29">
        <v>0</v>
      </c>
      <c r="N180" s="29">
        <v>0</v>
      </c>
      <c r="O180" s="29">
        <v>0</v>
      </c>
      <c r="P180" s="29">
        <v>0</v>
      </c>
      <c r="Q180" s="29">
        <v>0</v>
      </c>
      <c r="R180" s="29">
        <v>0</v>
      </c>
      <c r="S180" s="29">
        <v>0</v>
      </c>
      <c r="T180" s="29">
        <v>0</v>
      </c>
      <c r="U180" s="207">
        <v>0</v>
      </c>
      <c r="V180" s="208">
        <v>0</v>
      </c>
      <c r="W180" s="209">
        <v>0</v>
      </c>
    </row>
    <row r="181" spans="2:23" x14ac:dyDescent="0.25">
      <c r="B181" s="396"/>
      <c r="C181" s="399"/>
      <c r="D181" s="33" t="s">
        <v>222</v>
      </c>
      <c r="E181" s="152">
        <v>0</v>
      </c>
      <c r="F181" s="158">
        <v>0.192</v>
      </c>
      <c r="G181" s="158">
        <v>0.192</v>
      </c>
      <c r="H181" s="158">
        <v>0.20300000000000001</v>
      </c>
      <c r="I181" s="158">
        <v>0.21299999999999999</v>
      </c>
      <c r="J181" s="158">
        <v>0.223</v>
      </c>
      <c r="K181" s="34">
        <v>1.4619999999999999E-2</v>
      </c>
      <c r="L181" s="35">
        <v>0</v>
      </c>
      <c r="M181" s="35">
        <v>0</v>
      </c>
      <c r="N181" s="35">
        <v>0</v>
      </c>
      <c r="O181" s="35">
        <v>0</v>
      </c>
      <c r="P181" s="35">
        <v>0</v>
      </c>
      <c r="Q181" s="35">
        <v>0</v>
      </c>
      <c r="R181" s="35">
        <v>0</v>
      </c>
      <c r="S181" s="35">
        <v>0</v>
      </c>
      <c r="T181" s="35">
        <v>0</v>
      </c>
      <c r="U181" s="201">
        <v>0</v>
      </c>
      <c r="V181" s="202">
        <v>0</v>
      </c>
      <c r="W181" s="203">
        <v>0</v>
      </c>
    </row>
    <row r="182" spans="2:23" x14ac:dyDescent="0.25">
      <c r="B182" s="396"/>
      <c r="C182" s="409"/>
      <c r="D182" s="176" t="s">
        <v>248</v>
      </c>
      <c r="E182" s="153">
        <v>0</v>
      </c>
      <c r="F182" s="160">
        <v>0.245</v>
      </c>
      <c r="G182" s="160">
        <v>0.245</v>
      </c>
      <c r="H182" s="160">
        <v>0.253</v>
      </c>
      <c r="I182" s="160">
        <v>0.26200000000000001</v>
      </c>
      <c r="J182" s="160">
        <v>0.27</v>
      </c>
      <c r="K182" s="3">
        <v>1.4619999999999999E-2</v>
      </c>
      <c r="L182" s="2">
        <v>0</v>
      </c>
      <c r="M182" s="2">
        <v>0</v>
      </c>
      <c r="N182" s="2">
        <v>0</v>
      </c>
      <c r="O182" s="2">
        <v>0</v>
      </c>
      <c r="P182" s="2">
        <v>0</v>
      </c>
      <c r="Q182" s="2">
        <v>0</v>
      </c>
      <c r="R182" s="2">
        <v>0</v>
      </c>
      <c r="S182" s="2">
        <v>0</v>
      </c>
      <c r="T182" s="2">
        <v>0</v>
      </c>
      <c r="U182" s="204">
        <v>0</v>
      </c>
      <c r="V182" s="205">
        <v>0</v>
      </c>
      <c r="W182" s="206">
        <v>0</v>
      </c>
    </row>
    <row r="183" spans="2:23" ht="14.4" thickBot="1" x14ac:dyDescent="0.3">
      <c r="B183" s="397"/>
      <c r="C183" s="32" t="s">
        <v>8</v>
      </c>
      <c r="D183" s="61" t="s">
        <v>270</v>
      </c>
      <c r="E183" s="155">
        <v>0</v>
      </c>
      <c r="F183" s="164">
        <v>0.155</v>
      </c>
      <c r="G183" s="164">
        <v>0.155</v>
      </c>
      <c r="H183" s="164">
        <v>0.16500000000000001</v>
      </c>
      <c r="I183" s="164">
        <v>0.17499999999999999</v>
      </c>
      <c r="J183" s="164">
        <v>0.185</v>
      </c>
      <c r="K183" s="6">
        <v>1.31E-3</v>
      </c>
      <c r="L183" s="5">
        <v>0</v>
      </c>
      <c r="M183" s="5">
        <v>0</v>
      </c>
      <c r="N183" s="5">
        <v>0</v>
      </c>
      <c r="O183" s="5">
        <v>0</v>
      </c>
      <c r="P183" s="5">
        <v>0</v>
      </c>
      <c r="Q183" s="5">
        <v>0</v>
      </c>
      <c r="R183" s="5">
        <v>0</v>
      </c>
      <c r="S183" s="5">
        <v>0</v>
      </c>
      <c r="T183" s="5">
        <v>0</v>
      </c>
      <c r="U183" s="210">
        <v>0</v>
      </c>
      <c r="V183" s="211">
        <v>0</v>
      </c>
      <c r="W183" s="212">
        <v>0</v>
      </c>
    </row>
    <row r="184" spans="2:23" ht="15" customHeight="1" x14ac:dyDescent="0.25">
      <c r="B184" s="395" t="s">
        <v>96</v>
      </c>
      <c r="C184" s="398" t="s">
        <v>4</v>
      </c>
      <c r="D184" s="9" t="s">
        <v>98</v>
      </c>
      <c r="E184" s="151">
        <v>0.12</v>
      </c>
      <c r="F184" s="156">
        <v>0</v>
      </c>
      <c r="G184" s="156">
        <v>0</v>
      </c>
      <c r="H184" s="156">
        <v>0</v>
      </c>
      <c r="I184" s="156">
        <v>0</v>
      </c>
      <c r="J184" s="156">
        <v>0</v>
      </c>
      <c r="K184" s="10">
        <v>0</v>
      </c>
      <c r="L184" s="8">
        <v>0</v>
      </c>
      <c r="M184" s="8">
        <v>0</v>
      </c>
      <c r="N184" s="8">
        <v>0</v>
      </c>
      <c r="O184" s="8">
        <v>1.4619999999999999E-2</v>
      </c>
      <c r="P184" s="8">
        <v>1.4619999999999999E-2</v>
      </c>
      <c r="Q184" s="8">
        <v>1.4619999999999999E-2</v>
      </c>
      <c r="R184" s="8">
        <v>0</v>
      </c>
      <c r="S184" s="8">
        <v>0</v>
      </c>
      <c r="T184" s="8">
        <v>0</v>
      </c>
      <c r="U184" s="198">
        <v>0</v>
      </c>
      <c r="V184" s="199">
        <v>0</v>
      </c>
      <c r="W184" s="200">
        <v>0</v>
      </c>
    </row>
    <row r="185" spans="2:23" x14ac:dyDescent="0.25">
      <c r="B185" s="396"/>
      <c r="C185" s="399"/>
      <c r="D185" s="33" t="s">
        <v>131</v>
      </c>
      <c r="E185" s="152">
        <v>0.189</v>
      </c>
      <c r="F185" s="158">
        <v>0</v>
      </c>
      <c r="G185" s="158">
        <v>0</v>
      </c>
      <c r="H185" s="158">
        <v>0</v>
      </c>
      <c r="I185" s="158">
        <v>0</v>
      </c>
      <c r="J185" s="158">
        <v>0</v>
      </c>
      <c r="K185" s="34">
        <v>0</v>
      </c>
      <c r="L185" s="35">
        <v>0</v>
      </c>
      <c r="M185" s="35">
        <v>0</v>
      </c>
      <c r="N185" s="35">
        <v>0</v>
      </c>
      <c r="O185" s="35">
        <v>1.4619999999999999E-2</v>
      </c>
      <c r="P185" s="35">
        <v>1.4619999999999999E-2</v>
      </c>
      <c r="Q185" s="35">
        <v>1.4619999999999999E-2</v>
      </c>
      <c r="R185" s="35">
        <v>0</v>
      </c>
      <c r="S185" s="35">
        <v>0</v>
      </c>
      <c r="T185" s="35">
        <v>0</v>
      </c>
      <c r="U185" s="201">
        <v>0</v>
      </c>
      <c r="V185" s="202">
        <v>0</v>
      </c>
      <c r="W185" s="203">
        <v>0</v>
      </c>
    </row>
    <row r="186" spans="2:23" ht="14.4" thickBot="1" x14ac:dyDescent="0.3">
      <c r="B186" s="396"/>
      <c r="C186" s="410"/>
      <c r="D186" s="176" t="s">
        <v>160</v>
      </c>
      <c r="E186" s="153">
        <v>0.28899999999999998</v>
      </c>
      <c r="F186" s="160">
        <v>0</v>
      </c>
      <c r="G186" s="160">
        <v>0</v>
      </c>
      <c r="H186" s="160">
        <v>0</v>
      </c>
      <c r="I186" s="160">
        <v>0</v>
      </c>
      <c r="J186" s="160">
        <v>0</v>
      </c>
      <c r="K186" s="3">
        <v>0</v>
      </c>
      <c r="L186" s="2">
        <v>0</v>
      </c>
      <c r="M186" s="2">
        <v>0</v>
      </c>
      <c r="N186" s="2">
        <v>0</v>
      </c>
      <c r="O186" s="2">
        <v>1.4619999999999999E-2</v>
      </c>
      <c r="P186" s="2">
        <v>1.4619999999999999E-2</v>
      </c>
      <c r="Q186" s="2">
        <v>1.4619999999999999E-2</v>
      </c>
      <c r="R186" s="2">
        <v>0</v>
      </c>
      <c r="S186" s="2">
        <v>0</v>
      </c>
      <c r="T186" s="2">
        <v>0</v>
      </c>
      <c r="U186" s="204">
        <v>0</v>
      </c>
      <c r="V186" s="205">
        <v>0</v>
      </c>
      <c r="W186" s="206">
        <v>0</v>
      </c>
    </row>
    <row r="187" spans="2:23" ht="15" customHeight="1" x14ac:dyDescent="0.25">
      <c r="B187" s="395" t="s">
        <v>99</v>
      </c>
      <c r="C187" s="411" t="s">
        <v>4</v>
      </c>
      <c r="D187" s="9" t="s">
        <v>100</v>
      </c>
      <c r="E187" s="151">
        <v>0.12</v>
      </c>
      <c r="F187" s="156">
        <v>0</v>
      </c>
      <c r="G187" s="156">
        <v>0</v>
      </c>
      <c r="H187" s="156">
        <v>0</v>
      </c>
      <c r="I187" s="156">
        <v>0</v>
      </c>
      <c r="J187" s="156">
        <v>0</v>
      </c>
      <c r="K187" s="10">
        <v>0</v>
      </c>
      <c r="L187" s="8">
        <v>0</v>
      </c>
      <c r="M187" s="8">
        <v>0</v>
      </c>
      <c r="N187" s="8">
        <v>0</v>
      </c>
      <c r="O187" s="8">
        <v>1.4619999999999999E-2</v>
      </c>
      <c r="P187" s="8">
        <v>0</v>
      </c>
      <c r="Q187" s="8">
        <v>1.4619999999999999E-2</v>
      </c>
      <c r="R187" s="8">
        <v>0</v>
      </c>
      <c r="S187" s="8">
        <v>0</v>
      </c>
      <c r="T187" s="8">
        <v>0</v>
      </c>
      <c r="U187" s="198">
        <v>0</v>
      </c>
      <c r="V187" s="199">
        <v>0</v>
      </c>
      <c r="W187" s="200">
        <v>0</v>
      </c>
    </row>
    <row r="188" spans="2:23" ht="15" customHeight="1" x14ac:dyDescent="0.25">
      <c r="B188" s="396"/>
      <c r="C188" s="412"/>
      <c r="D188" s="33" t="s">
        <v>132</v>
      </c>
      <c r="E188" s="152">
        <v>0.189</v>
      </c>
      <c r="F188" s="158">
        <v>0</v>
      </c>
      <c r="G188" s="158">
        <v>0</v>
      </c>
      <c r="H188" s="158">
        <v>0</v>
      </c>
      <c r="I188" s="158">
        <v>0</v>
      </c>
      <c r="J188" s="158">
        <v>0</v>
      </c>
      <c r="K188" s="34">
        <v>0</v>
      </c>
      <c r="L188" s="35">
        <v>0</v>
      </c>
      <c r="M188" s="35">
        <v>0</v>
      </c>
      <c r="N188" s="35">
        <v>0</v>
      </c>
      <c r="O188" s="35">
        <v>1.4619999999999999E-2</v>
      </c>
      <c r="P188" s="35">
        <v>0</v>
      </c>
      <c r="Q188" s="35">
        <v>1.4619999999999999E-2</v>
      </c>
      <c r="R188" s="35">
        <v>0</v>
      </c>
      <c r="S188" s="35">
        <v>0</v>
      </c>
      <c r="T188" s="35">
        <v>0</v>
      </c>
      <c r="U188" s="201">
        <v>0</v>
      </c>
      <c r="V188" s="202">
        <v>0</v>
      </c>
      <c r="W188" s="203">
        <v>0</v>
      </c>
    </row>
    <row r="189" spans="2:23" ht="14.4" thickBot="1" x14ac:dyDescent="0.3">
      <c r="B189" s="396"/>
      <c r="C189" s="413"/>
      <c r="D189" s="176" t="s">
        <v>161</v>
      </c>
      <c r="E189" s="153">
        <v>0.28899999999999998</v>
      </c>
      <c r="F189" s="160">
        <v>0</v>
      </c>
      <c r="G189" s="160">
        <v>0</v>
      </c>
      <c r="H189" s="160">
        <v>0</v>
      </c>
      <c r="I189" s="160">
        <v>0</v>
      </c>
      <c r="J189" s="160">
        <v>0</v>
      </c>
      <c r="K189" s="3">
        <v>0</v>
      </c>
      <c r="L189" s="2">
        <v>0</v>
      </c>
      <c r="M189" s="2">
        <v>0</v>
      </c>
      <c r="N189" s="2">
        <v>0</v>
      </c>
      <c r="O189" s="2">
        <v>1.4619999999999999E-2</v>
      </c>
      <c r="P189" s="2">
        <v>0</v>
      </c>
      <c r="Q189" s="2">
        <v>1.4619999999999999E-2</v>
      </c>
      <c r="R189" s="2">
        <v>0</v>
      </c>
      <c r="S189" s="2">
        <v>0</v>
      </c>
      <c r="T189" s="2">
        <v>0</v>
      </c>
      <c r="U189" s="204">
        <v>0</v>
      </c>
      <c r="V189" s="205">
        <v>0</v>
      </c>
      <c r="W189" s="206">
        <v>0</v>
      </c>
    </row>
    <row r="190" spans="2:23" ht="15" customHeight="1" x14ac:dyDescent="0.25">
      <c r="B190" s="395" t="s">
        <v>91</v>
      </c>
      <c r="C190" s="398" t="s">
        <v>4</v>
      </c>
      <c r="D190" s="9" t="s">
        <v>95</v>
      </c>
      <c r="E190" s="151">
        <v>0.12</v>
      </c>
      <c r="F190" s="156">
        <v>0</v>
      </c>
      <c r="G190" s="156">
        <v>0</v>
      </c>
      <c r="H190" s="156">
        <v>0</v>
      </c>
      <c r="I190" s="156">
        <v>0</v>
      </c>
      <c r="J190" s="156">
        <v>0</v>
      </c>
      <c r="K190" s="10">
        <v>1.4619999999999999E-2</v>
      </c>
      <c r="L190" s="8">
        <v>0</v>
      </c>
      <c r="M190" s="8">
        <v>0</v>
      </c>
      <c r="N190" s="8">
        <v>0</v>
      </c>
      <c r="O190" s="8">
        <v>0</v>
      </c>
      <c r="P190" s="8">
        <v>0</v>
      </c>
      <c r="Q190" s="8">
        <v>0</v>
      </c>
      <c r="R190" s="8">
        <v>0</v>
      </c>
      <c r="S190" s="8">
        <v>0</v>
      </c>
      <c r="T190" s="8">
        <v>0</v>
      </c>
      <c r="U190" s="198">
        <v>0</v>
      </c>
      <c r="V190" s="199">
        <v>0</v>
      </c>
      <c r="W190" s="200">
        <v>0</v>
      </c>
    </row>
    <row r="191" spans="2:23" x14ac:dyDescent="0.25">
      <c r="B191" s="396"/>
      <c r="C191" s="399"/>
      <c r="D191" s="33" t="s">
        <v>130</v>
      </c>
      <c r="E191" s="152">
        <v>0.189</v>
      </c>
      <c r="F191" s="158">
        <v>0</v>
      </c>
      <c r="G191" s="158">
        <v>0</v>
      </c>
      <c r="H191" s="158">
        <v>0</v>
      </c>
      <c r="I191" s="158">
        <v>0</v>
      </c>
      <c r="J191" s="158">
        <v>0</v>
      </c>
      <c r="K191" s="34">
        <v>1.4619999999999999E-2</v>
      </c>
      <c r="L191" s="35">
        <v>0</v>
      </c>
      <c r="M191" s="35">
        <v>0</v>
      </c>
      <c r="N191" s="35">
        <v>0</v>
      </c>
      <c r="O191" s="35">
        <v>0</v>
      </c>
      <c r="P191" s="35">
        <v>0</v>
      </c>
      <c r="Q191" s="35">
        <v>0</v>
      </c>
      <c r="R191" s="35">
        <v>0</v>
      </c>
      <c r="S191" s="35">
        <v>0</v>
      </c>
      <c r="T191" s="35">
        <v>0</v>
      </c>
      <c r="U191" s="201">
        <v>0</v>
      </c>
      <c r="V191" s="202">
        <v>0</v>
      </c>
      <c r="W191" s="203">
        <v>0</v>
      </c>
    </row>
    <row r="192" spans="2:23" ht="14.4" thickBot="1" x14ac:dyDescent="0.3">
      <c r="B192" s="397"/>
      <c r="C192" s="410"/>
      <c r="D192" s="61" t="s">
        <v>159</v>
      </c>
      <c r="E192" s="155">
        <v>0.28899999999999998</v>
      </c>
      <c r="F192" s="164">
        <v>0</v>
      </c>
      <c r="G192" s="164">
        <v>0</v>
      </c>
      <c r="H192" s="164">
        <v>0</v>
      </c>
      <c r="I192" s="164">
        <v>0</v>
      </c>
      <c r="J192" s="164">
        <v>0</v>
      </c>
      <c r="K192" s="6">
        <v>1.4619999999999999E-2</v>
      </c>
      <c r="L192" s="5">
        <v>0</v>
      </c>
      <c r="M192" s="5">
        <v>0</v>
      </c>
      <c r="N192" s="5">
        <v>0</v>
      </c>
      <c r="O192" s="5">
        <v>0</v>
      </c>
      <c r="P192" s="5">
        <v>0</v>
      </c>
      <c r="Q192" s="5">
        <v>0</v>
      </c>
      <c r="R192" s="5">
        <v>0</v>
      </c>
      <c r="S192" s="5">
        <v>0</v>
      </c>
      <c r="T192" s="5">
        <v>0</v>
      </c>
      <c r="U192" s="210">
        <v>0</v>
      </c>
      <c r="V192" s="211">
        <v>0</v>
      </c>
      <c r="W192" s="212">
        <v>0</v>
      </c>
    </row>
    <row r="193" spans="2:23" ht="14.4" thickBot="1" x14ac:dyDescent="0.3">
      <c r="B193" s="241" t="s">
        <v>289</v>
      </c>
      <c r="C193" s="242"/>
      <c r="D193" s="242"/>
      <c r="E193" s="242"/>
      <c r="F193" s="242"/>
      <c r="G193" s="242"/>
      <c r="H193" s="242"/>
      <c r="I193" s="242"/>
      <c r="J193" s="242"/>
      <c r="K193" s="242"/>
      <c r="L193" s="242"/>
      <c r="M193" s="242"/>
      <c r="N193" s="242"/>
      <c r="O193" s="242"/>
      <c r="P193" s="242"/>
      <c r="Q193" s="242"/>
      <c r="R193" s="242"/>
      <c r="S193" s="242"/>
      <c r="T193" s="242"/>
      <c r="U193" s="242"/>
      <c r="V193" s="242"/>
      <c r="W193" s="243"/>
    </row>
    <row r="194" spans="2:23" ht="15" customHeight="1" x14ac:dyDescent="0.25">
      <c r="B194" s="395" t="s">
        <v>31</v>
      </c>
      <c r="C194" s="398" t="s">
        <v>4</v>
      </c>
      <c r="D194" s="9" t="s">
        <v>87</v>
      </c>
      <c r="E194" s="151">
        <v>0.156</v>
      </c>
      <c r="F194" s="156">
        <v>0</v>
      </c>
      <c r="G194" s="156">
        <v>0</v>
      </c>
      <c r="H194" s="156">
        <v>0</v>
      </c>
      <c r="I194" s="156">
        <v>0</v>
      </c>
      <c r="J194" s="156">
        <v>0</v>
      </c>
      <c r="K194" s="10">
        <v>1.4619999999999999E-2</v>
      </c>
      <c r="L194" s="8">
        <v>0</v>
      </c>
      <c r="M194" s="8">
        <v>0</v>
      </c>
      <c r="N194" s="8">
        <v>0</v>
      </c>
      <c r="O194" s="8">
        <v>0</v>
      </c>
      <c r="P194" s="8">
        <v>0</v>
      </c>
      <c r="Q194" s="8">
        <v>0</v>
      </c>
      <c r="R194" s="8">
        <v>0</v>
      </c>
      <c r="S194" s="8">
        <v>0</v>
      </c>
      <c r="T194" s="8">
        <v>0</v>
      </c>
      <c r="U194" s="198">
        <v>0</v>
      </c>
      <c r="V194" s="199">
        <v>0</v>
      </c>
      <c r="W194" s="200">
        <v>0</v>
      </c>
    </row>
    <row r="195" spans="2:23" x14ac:dyDescent="0.25">
      <c r="B195" s="396"/>
      <c r="C195" s="399"/>
      <c r="D195" s="33" t="s">
        <v>126</v>
      </c>
      <c r="E195" s="152">
        <v>0.17299999999999999</v>
      </c>
      <c r="F195" s="158">
        <v>0</v>
      </c>
      <c r="G195" s="158">
        <v>0</v>
      </c>
      <c r="H195" s="158">
        <v>0</v>
      </c>
      <c r="I195" s="158">
        <v>0</v>
      </c>
      <c r="J195" s="158">
        <v>0</v>
      </c>
      <c r="K195" s="34">
        <v>1.4619999999999999E-2</v>
      </c>
      <c r="L195" s="35">
        <v>0</v>
      </c>
      <c r="M195" s="35">
        <v>0</v>
      </c>
      <c r="N195" s="35">
        <v>0</v>
      </c>
      <c r="O195" s="35">
        <v>0</v>
      </c>
      <c r="P195" s="35">
        <v>0</v>
      </c>
      <c r="Q195" s="35">
        <v>0</v>
      </c>
      <c r="R195" s="35">
        <v>0</v>
      </c>
      <c r="S195" s="35">
        <v>0</v>
      </c>
      <c r="T195" s="35">
        <v>0</v>
      </c>
      <c r="U195" s="201">
        <v>0</v>
      </c>
      <c r="V195" s="202">
        <v>0</v>
      </c>
      <c r="W195" s="203">
        <v>0</v>
      </c>
    </row>
    <row r="196" spans="2:23" x14ac:dyDescent="0.25">
      <c r="B196" s="396"/>
      <c r="C196" s="400"/>
      <c r="D196" s="176" t="s">
        <v>155</v>
      </c>
      <c r="E196" s="153">
        <v>0.21299999999999999</v>
      </c>
      <c r="F196" s="160">
        <v>0</v>
      </c>
      <c r="G196" s="160">
        <v>0</v>
      </c>
      <c r="H196" s="160">
        <v>0</v>
      </c>
      <c r="I196" s="160">
        <v>0</v>
      </c>
      <c r="J196" s="160">
        <v>0</v>
      </c>
      <c r="K196" s="3">
        <v>1.4619999999999999E-2</v>
      </c>
      <c r="L196" s="2">
        <v>0</v>
      </c>
      <c r="M196" s="2">
        <v>0</v>
      </c>
      <c r="N196" s="2">
        <v>0</v>
      </c>
      <c r="O196" s="2">
        <v>0</v>
      </c>
      <c r="P196" s="2">
        <v>0</v>
      </c>
      <c r="Q196" s="2">
        <v>0</v>
      </c>
      <c r="R196" s="2">
        <v>0</v>
      </c>
      <c r="S196" s="2">
        <v>0</v>
      </c>
      <c r="T196" s="2">
        <v>0</v>
      </c>
      <c r="U196" s="204">
        <v>0</v>
      </c>
      <c r="V196" s="205">
        <v>0</v>
      </c>
      <c r="W196" s="206">
        <v>0</v>
      </c>
    </row>
    <row r="197" spans="2:23" x14ac:dyDescent="0.25">
      <c r="B197" s="396"/>
      <c r="C197" s="401" t="s">
        <v>6</v>
      </c>
      <c r="D197" s="37" t="s">
        <v>193</v>
      </c>
      <c r="E197" s="154">
        <v>0.156</v>
      </c>
      <c r="F197" s="162">
        <v>0</v>
      </c>
      <c r="G197" s="162">
        <v>0</v>
      </c>
      <c r="H197" s="162">
        <v>0</v>
      </c>
      <c r="I197" s="162">
        <v>0</v>
      </c>
      <c r="J197" s="162">
        <v>0</v>
      </c>
      <c r="K197" s="38">
        <v>1.4619999999999999E-2</v>
      </c>
      <c r="L197" s="29">
        <v>0</v>
      </c>
      <c r="M197" s="29">
        <v>0</v>
      </c>
      <c r="N197" s="29">
        <v>0</v>
      </c>
      <c r="O197" s="29">
        <v>0</v>
      </c>
      <c r="P197" s="29">
        <v>0</v>
      </c>
      <c r="Q197" s="29">
        <v>0</v>
      </c>
      <c r="R197" s="29">
        <v>0</v>
      </c>
      <c r="S197" s="29">
        <v>0</v>
      </c>
      <c r="T197" s="29">
        <v>0</v>
      </c>
      <c r="U197" s="207">
        <v>0</v>
      </c>
      <c r="V197" s="208">
        <v>0</v>
      </c>
      <c r="W197" s="209">
        <v>0</v>
      </c>
    </row>
    <row r="198" spans="2:23" x14ac:dyDescent="0.25">
      <c r="B198" s="396"/>
      <c r="C198" s="399"/>
      <c r="D198" s="33" t="s">
        <v>219</v>
      </c>
      <c r="E198" s="152">
        <v>0.17299999999999999</v>
      </c>
      <c r="F198" s="158">
        <v>0</v>
      </c>
      <c r="G198" s="158">
        <v>0</v>
      </c>
      <c r="H198" s="158">
        <v>0</v>
      </c>
      <c r="I198" s="158">
        <v>0</v>
      </c>
      <c r="J198" s="158">
        <v>0</v>
      </c>
      <c r="K198" s="34">
        <v>1.4619999999999999E-2</v>
      </c>
      <c r="L198" s="35">
        <v>0</v>
      </c>
      <c r="M198" s="35">
        <v>0</v>
      </c>
      <c r="N198" s="35">
        <v>0</v>
      </c>
      <c r="O198" s="35">
        <v>0</v>
      </c>
      <c r="P198" s="35">
        <v>0</v>
      </c>
      <c r="Q198" s="35">
        <v>0</v>
      </c>
      <c r="R198" s="35">
        <v>0</v>
      </c>
      <c r="S198" s="35">
        <v>0</v>
      </c>
      <c r="T198" s="35">
        <v>0</v>
      </c>
      <c r="U198" s="201">
        <v>0</v>
      </c>
      <c r="V198" s="202">
        <v>0</v>
      </c>
      <c r="W198" s="203">
        <v>0</v>
      </c>
    </row>
    <row r="199" spans="2:23" x14ac:dyDescent="0.25">
      <c r="B199" s="396"/>
      <c r="C199" s="409"/>
      <c r="D199" s="176" t="s">
        <v>245</v>
      </c>
      <c r="E199" s="153">
        <v>0.21299999999999999</v>
      </c>
      <c r="F199" s="160">
        <v>0</v>
      </c>
      <c r="G199" s="160">
        <v>0</v>
      </c>
      <c r="H199" s="160">
        <v>0</v>
      </c>
      <c r="I199" s="160">
        <v>0</v>
      </c>
      <c r="J199" s="160">
        <v>0</v>
      </c>
      <c r="K199" s="3">
        <v>1.4619999999999999E-2</v>
      </c>
      <c r="L199" s="2">
        <v>0</v>
      </c>
      <c r="M199" s="2">
        <v>0</v>
      </c>
      <c r="N199" s="2">
        <v>0</v>
      </c>
      <c r="O199" s="2">
        <v>0</v>
      </c>
      <c r="P199" s="2">
        <v>0</v>
      </c>
      <c r="Q199" s="2">
        <v>0</v>
      </c>
      <c r="R199" s="2">
        <v>0</v>
      </c>
      <c r="S199" s="2">
        <v>0</v>
      </c>
      <c r="T199" s="2">
        <v>0</v>
      </c>
      <c r="U199" s="204">
        <v>0</v>
      </c>
      <c r="V199" s="205">
        <v>0</v>
      </c>
      <c r="W199" s="206">
        <v>0</v>
      </c>
    </row>
    <row r="200" spans="2:23" ht="14.4" thickBot="1" x14ac:dyDescent="0.3">
      <c r="B200" s="397"/>
      <c r="C200" s="32" t="s">
        <v>8</v>
      </c>
      <c r="D200" s="61" t="s">
        <v>267</v>
      </c>
      <c r="E200" s="155">
        <v>0.14399999999999999</v>
      </c>
      <c r="F200" s="164">
        <v>0</v>
      </c>
      <c r="G200" s="164">
        <v>0</v>
      </c>
      <c r="H200" s="164">
        <v>0</v>
      </c>
      <c r="I200" s="164">
        <v>0</v>
      </c>
      <c r="J200" s="164">
        <v>0</v>
      </c>
      <c r="K200" s="6">
        <v>1.31E-3</v>
      </c>
      <c r="L200" s="5">
        <v>0</v>
      </c>
      <c r="M200" s="5">
        <v>0</v>
      </c>
      <c r="N200" s="5">
        <v>0</v>
      </c>
      <c r="O200" s="5">
        <v>0</v>
      </c>
      <c r="P200" s="5">
        <v>0</v>
      </c>
      <c r="Q200" s="5">
        <v>0</v>
      </c>
      <c r="R200" s="5">
        <v>0</v>
      </c>
      <c r="S200" s="5">
        <v>0</v>
      </c>
      <c r="T200" s="5">
        <v>0</v>
      </c>
      <c r="U200" s="210">
        <v>0</v>
      </c>
      <c r="V200" s="211">
        <v>0</v>
      </c>
      <c r="W200" s="212">
        <v>0</v>
      </c>
    </row>
    <row r="201" spans="2:23" customFormat="1" ht="15" customHeight="1" x14ac:dyDescent="0.3">
      <c r="B201" s="395" t="s">
        <v>106</v>
      </c>
      <c r="C201" s="398" t="s">
        <v>4</v>
      </c>
      <c r="D201" s="231" t="s">
        <v>107</v>
      </c>
      <c r="E201" s="151">
        <v>0</v>
      </c>
      <c r="F201" s="156">
        <v>0</v>
      </c>
      <c r="G201" s="156">
        <v>0</v>
      </c>
      <c r="H201" s="156">
        <v>0</v>
      </c>
      <c r="I201" s="156">
        <v>0</v>
      </c>
      <c r="J201" s="156">
        <v>0</v>
      </c>
      <c r="K201" s="10">
        <v>1.4619999999999999E-2</v>
      </c>
      <c r="L201" s="8">
        <v>0</v>
      </c>
      <c r="M201" s="8">
        <v>0</v>
      </c>
      <c r="N201" s="8">
        <v>0</v>
      </c>
      <c r="O201" s="8">
        <v>0</v>
      </c>
      <c r="P201" s="8">
        <v>0</v>
      </c>
      <c r="Q201" s="8">
        <v>0</v>
      </c>
      <c r="R201" s="8">
        <v>0</v>
      </c>
      <c r="S201" s="8">
        <v>0</v>
      </c>
      <c r="T201" s="8">
        <v>0</v>
      </c>
      <c r="U201" s="198">
        <v>0</v>
      </c>
      <c r="V201" s="199">
        <v>0</v>
      </c>
      <c r="W201" s="200">
        <v>0</v>
      </c>
    </row>
    <row r="202" spans="2:23" customFormat="1" ht="14.4" x14ac:dyDescent="0.3">
      <c r="B202" s="396"/>
      <c r="C202" s="399"/>
      <c r="D202" s="33" t="s">
        <v>137</v>
      </c>
      <c r="E202" s="152">
        <v>0</v>
      </c>
      <c r="F202" s="158">
        <v>0</v>
      </c>
      <c r="G202" s="158">
        <v>0</v>
      </c>
      <c r="H202" s="158">
        <v>0</v>
      </c>
      <c r="I202" s="158">
        <v>0</v>
      </c>
      <c r="J202" s="158">
        <v>0</v>
      </c>
      <c r="K202" s="34">
        <v>1.4619999999999999E-2</v>
      </c>
      <c r="L202" s="35">
        <v>0</v>
      </c>
      <c r="M202" s="35">
        <v>0</v>
      </c>
      <c r="N202" s="35">
        <v>0</v>
      </c>
      <c r="O202" s="35">
        <v>0</v>
      </c>
      <c r="P202" s="35">
        <v>0</v>
      </c>
      <c r="Q202" s="35">
        <v>0</v>
      </c>
      <c r="R202" s="35">
        <v>0</v>
      </c>
      <c r="S202" s="35">
        <v>0</v>
      </c>
      <c r="T202" s="35">
        <v>0</v>
      </c>
      <c r="U202" s="201">
        <v>0</v>
      </c>
      <c r="V202" s="202">
        <v>0</v>
      </c>
      <c r="W202" s="203">
        <v>0</v>
      </c>
    </row>
    <row r="203" spans="2:23" customFormat="1" ht="14.4" x14ac:dyDescent="0.3">
      <c r="B203" s="396"/>
      <c r="C203" s="400"/>
      <c r="D203" s="193" t="s">
        <v>166</v>
      </c>
      <c r="E203" s="153">
        <v>0</v>
      </c>
      <c r="F203" s="160">
        <v>0</v>
      </c>
      <c r="G203" s="160">
        <v>0</v>
      </c>
      <c r="H203" s="160">
        <v>0</v>
      </c>
      <c r="I203" s="160">
        <v>0</v>
      </c>
      <c r="J203" s="160">
        <v>0</v>
      </c>
      <c r="K203" s="3">
        <v>1.4619999999999999E-2</v>
      </c>
      <c r="L203" s="2">
        <v>0</v>
      </c>
      <c r="M203" s="2">
        <v>0</v>
      </c>
      <c r="N203" s="2">
        <v>0</v>
      </c>
      <c r="O203" s="2">
        <v>0</v>
      </c>
      <c r="P203" s="2">
        <v>0</v>
      </c>
      <c r="Q203" s="2">
        <v>0</v>
      </c>
      <c r="R203" s="2">
        <v>0</v>
      </c>
      <c r="S203" s="2">
        <v>0</v>
      </c>
      <c r="T203" s="2">
        <v>0</v>
      </c>
      <c r="U203" s="204">
        <v>0</v>
      </c>
      <c r="V203" s="205">
        <v>0</v>
      </c>
      <c r="W203" s="206">
        <v>0</v>
      </c>
    </row>
    <row r="204" spans="2:23" customFormat="1" ht="14.4" x14ac:dyDescent="0.3">
      <c r="B204" s="396"/>
      <c r="C204" s="401" t="s">
        <v>6</v>
      </c>
      <c r="D204" s="232" t="s">
        <v>201</v>
      </c>
      <c r="E204" s="154">
        <v>0</v>
      </c>
      <c r="F204" s="162">
        <v>0</v>
      </c>
      <c r="G204" s="162">
        <v>0</v>
      </c>
      <c r="H204" s="162">
        <v>0</v>
      </c>
      <c r="I204" s="162">
        <v>0</v>
      </c>
      <c r="J204" s="162">
        <v>0</v>
      </c>
      <c r="K204" s="38">
        <v>1.4619999999999999E-2</v>
      </c>
      <c r="L204" s="29">
        <v>0</v>
      </c>
      <c r="M204" s="29">
        <v>0</v>
      </c>
      <c r="N204" s="29">
        <v>0</v>
      </c>
      <c r="O204" s="29">
        <v>0</v>
      </c>
      <c r="P204" s="29">
        <v>0</v>
      </c>
      <c r="Q204" s="29">
        <v>0</v>
      </c>
      <c r="R204" s="29">
        <v>0</v>
      </c>
      <c r="S204" s="29">
        <v>0</v>
      </c>
      <c r="T204" s="29">
        <v>0</v>
      </c>
      <c r="U204" s="207">
        <v>0</v>
      </c>
      <c r="V204" s="208">
        <v>0</v>
      </c>
      <c r="W204" s="209">
        <v>0</v>
      </c>
    </row>
    <row r="205" spans="2:23" customFormat="1" ht="14.4" x14ac:dyDescent="0.3">
      <c r="B205" s="396"/>
      <c r="C205" s="399"/>
      <c r="D205" s="33" t="s">
        <v>227</v>
      </c>
      <c r="E205" s="152">
        <v>0</v>
      </c>
      <c r="F205" s="158">
        <v>0</v>
      </c>
      <c r="G205" s="158">
        <v>0</v>
      </c>
      <c r="H205" s="158">
        <v>0</v>
      </c>
      <c r="I205" s="158">
        <v>0</v>
      </c>
      <c r="J205" s="158">
        <v>0</v>
      </c>
      <c r="K205" s="34">
        <v>1.4619999999999999E-2</v>
      </c>
      <c r="L205" s="35">
        <v>0</v>
      </c>
      <c r="M205" s="35">
        <v>0</v>
      </c>
      <c r="N205" s="35">
        <v>0</v>
      </c>
      <c r="O205" s="35">
        <v>0</v>
      </c>
      <c r="P205" s="35">
        <v>0</v>
      </c>
      <c r="Q205" s="35">
        <v>0</v>
      </c>
      <c r="R205" s="35">
        <v>0</v>
      </c>
      <c r="S205" s="35">
        <v>0</v>
      </c>
      <c r="T205" s="35">
        <v>0</v>
      </c>
      <c r="U205" s="201">
        <v>0</v>
      </c>
      <c r="V205" s="202">
        <v>0</v>
      </c>
      <c r="W205" s="203">
        <v>0</v>
      </c>
    </row>
    <row r="206" spans="2:23" customFormat="1" ht="14.4" x14ac:dyDescent="0.3">
      <c r="B206" s="396"/>
      <c r="C206" s="400"/>
      <c r="D206" s="193" t="s">
        <v>253</v>
      </c>
      <c r="E206" s="153">
        <v>0</v>
      </c>
      <c r="F206" s="160">
        <v>0</v>
      </c>
      <c r="G206" s="160">
        <v>0</v>
      </c>
      <c r="H206" s="160">
        <v>0</v>
      </c>
      <c r="I206" s="160">
        <v>0</v>
      </c>
      <c r="J206" s="160">
        <v>0</v>
      </c>
      <c r="K206" s="3">
        <v>1.4619999999999999E-2</v>
      </c>
      <c r="L206" s="2">
        <v>0</v>
      </c>
      <c r="M206" s="2">
        <v>0</v>
      </c>
      <c r="N206" s="2">
        <v>0</v>
      </c>
      <c r="O206" s="2">
        <v>0</v>
      </c>
      <c r="P206" s="2">
        <v>0</v>
      </c>
      <c r="Q206" s="2">
        <v>0</v>
      </c>
      <c r="R206" s="2">
        <v>0</v>
      </c>
      <c r="S206" s="2">
        <v>0</v>
      </c>
      <c r="T206" s="2">
        <v>0</v>
      </c>
      <c r="U206" s="204">
        <v>0</v>
      </c>
      <c r="V206" s="205">
        <v>0</v>
      </c>
      <c r="W206" s="206">
        <v>0</v>
      </c>
    </row>
    <row r="207" spans="2:23" customFormat="1" ht="15" thickBot="1" x14ac:dyDescent="0.35">
      <c r="B207" s="397"/>
      <c r="C207" s="32" t="s">
        <v>8</v>
      </c>
      <c r="D207" s="213" t="s">
        <v>275</v>
      </c>
      <c r="E207" s="155">
        <v>0</v>
      </c>
      <c r="F207" s="164">
        <v>0</v>
      </c>
      <c r="G207" s="164">
        <v>0</v>
      </c>
      <c r="H207" s="164">
        <v>0</v>
      </c>
      <c r="I207" s="164">
        <v>0</v>
      </c>
      <c r="J207" s="164">
        <v>0</v>
      </c>
      <c r="K207" s="6">
        <v>1.31E-3</v>
      </c>
      <c r="L207" s="5">
        <v>0</v>
      </c>
      <c r="M207" s="5">
        <v>0</v>
      </c>
      <c r="N207" s="5">
        <v>0</v>
      </c>
      <c r="O207" s="5">
        <v>0</v>
      </c>
      <c r="P207" s="5">
        <v>0</v>
      </c>
      <c r="Q207" s="5">
        <v>0</v>
      </c>
      <c r="R207" s="5">
        <v>0</v>
      </c>
      <c r="S207" s="5">
        <v>0</v>
      </c>
      <c r="T207" s="5">
        <v>0</v>
      </c>
      <c r="U207" s="210">
        <v>0</v>
      </c>
      <c r="V207" s="211">
        <v>0</v>
      </c>
      <c r="W207" s="212">
        <v>0</v>
      </c>
    </row>
    <row r="208" spans="2:23" customFormat="1" ht="14.4" x14ac:dyDescent="0.3">
      <c r="B208" s="395" t="s">
        <v>108</v>
      </c>
      <c r="C208" s="402" t="s">
        <v>4</v>
      </c>
      <c r="D208" s="231" t="s">
        <v>109</v>
      </c>
      <c r="E208" s="151">
        <v>0</v>
      </c>
      <c r="F208" s="156">
        <v>0</v>
      </c>
      <c r="G208" s="156">
        <v>0</v>
      </c>
      <c r="H208" s="156">
        <v>0</v>
      </c>
      <c r="I208" s="156">
        <v>0</v>
      </c>
      <c r="J208" s="156">
        <v>0</v>
      </c>
      <c r="K208" s="10">
        <v>1.4619999999999999E-2</v>
      </c>
      <c r="L208" s="8">
        <v>0</v>
      </c>
      <c r="M208" s="8">
        <v>0</v>
      </c>
      <c r="N208" s="8">
        <v>0</v>
      </c>
      <c r="O208" s="8">
        <v>0</v>
      </c>
      <c r="P208" s="8">
        <v>0</v>
      </c>
      <c r="Q208" s="8">
        <v>0</v>
      </c>
      <c r="R208" s="8">
        <v>0</v>
      </c>
      <c r="S208" s="8">
        <v>0</v>
      </c>
      <c r="T208" s="8">
        <v>0</v>
      </c>
      <c r="U208" s="198">
        <v>0</v>
      </c>
      <c r="V208" s="199">
        <v>0</v>
      </c>
      <c r="W208" s="200">
        <v>0</v>
      </c>
    </row>
    <row r="209" spans="2:23" customFormat="1" ht="14.4" x14ac:dyDescent="0.3">
      <c r="B209" s="396"/>
      <c r="C209" s="403"/>
      <c r="D209" s="33" t="s">
        <v>138</v>
      </c>
      <c r="E209" s="152">
        <v>0</v>
      </c>
      <c r="F209" s="158">
        <v>0</v>
      </c>
      <c r="G209" s="158">
        <v>0</v>
      </c>
      <c r="H209" s="158">
        <v>0</v>
      </c>
      <c r="I209" s="158">
        <v>0</v>
      </c>
      <c r="J209" s="158">
        <v>0</v>
      </c>
      <c r="K209" s="34">
        <v>1.4619999999999999E-2</v>
      </c>
      <c r="L209" s="35">
        <v>0</v>
      </c>
      <c r="M209" s="35">
        <v>0</v>
      </c>
      <c r="N209" s="35">
        <v>0</v>
      </c>
      <c r="O209" s="35">
        <v>0</v>
      </c>
      <c r="P209" s="35">
        <v>0</v>
      </c>
      <c r="Q209" s="35">
        <v>0</v>
      </c>
      <c r="R209" s="35">
        <v>0</v>
      </c>
      <c r="S209" s="35">
        <v>0</v>
      </c>
      <c r="T209" s="35">
        <v>0</v>
      </c>
      <c r="U209" s="201">
        <v>0</v>
      </c>
      <c r="V209" s="202">
        <v>0</v>
      </c>
      <c r="W209" s="203">
        <v>0</v>
      </c>
    </row>
    <row r="210" spans="2:23" customFormat="1" ht="14.4" x14ac:dyDescent="0.3">
      <c r="B210" s="396"/>
      <c r="C210" s="404"/>
      <c r="D210" s="193" t="s">
        <v>167</v>
      </c>
      <c r="E210" s="153">
        <v>0</v>
      </c>
      <c r="F210" s="160">
        <v>0</v>
      </c>
      <c r="G210" s="160">
        <v>0</v>
      </c>
      <c r="H210" s="160">
        <v>0</v>
      </c>
      <c r="I210" s="160">
        <v>0</v>
      </c>
      <c r="J210" s="160">
        <v>0</v>
      </c>
      <c r="K210" s="3">
        <v>1.4619999999999999E-2</v>
      </c>
      <c r="L210" s="2">
        <v>0</v>
      </c>
      <c r="M210" s="2">
        <v>0</v>
      </c>
      <c r="N210" s="2">
        <v>0</v>
      </c>
      <c r="O210" s="2">
        <v>0</v>
      </c>
      <c r="P210" s="2">
        <v>0</v>
      </c>
      <c r="Q210" s="2">
        <v>0</v>
      </c>
      <c r="R210" s="2">
        <v>0</v>
      </c>
      <c r="S210" s="2">
        <v>0</v>
      </c>
      <c r="T210" s="2">
        <v>0</v>
      </c>
      <c r="U210" s="204">
        <v>0</v>
      </c>
      <c r="V210" s="205">
        <v>0</v>
      </c>
      <c r="W210" s="206">
        <v>0</v>
      </c>
    </row>
    <row r="211" spans="2:23" customFormat="1" ht="14.4" x14ac:dyDescent="0.3">
      <c r="B211" s="396"/>
      <c r="C211" s="405" t="s">
        <v>6</v>
      </c>
      <c r="D211" s="232" t="s">
        <v>202</v>
      </c>
      <c r="E211" s="154">
        <v>0</v>
      </c>
      <c r="F211" s="162">
        <v>0</v>
      </c>
      <c r="G211" s="162">
        <v>0</v>
      </c>
      <c r="H211" s="162">
        <v>0</v>
      </c>
      <c r="I211" s="162">
        <v>0</v>
      </c>
      <c r="J211" s="162">
        <v>0</v>
      </c>
      <c r="K211" s="38">
        <v>1.4619999999999999E-2</v>
      </c>
      <c r="L211" s="29">
        <v>0</v>
      </c>
      <c r="M211" s="29">
        <v>0</v>
      </c>
      <c r="N211" s="29">
        <v>0</v>
      </c>
      <c r="O211" s="29">
        <v>0</v>
      </c>
      <c r="P211" s="29">
        <v>0</v>
      </c>
      <c r="Q211" s="29">
        <v>0</v>
      </c>
      <c r="R211" s="29">
        <v>0</v>
      </c>
      <c r="S211" s="29">
        <v>0</v>
      </c>
      <c r="T211" s="29">
        <v>0</v>
      </c>
      <c r="U211" s="207">
        <v>0</v>
      </c>
      <c r="V211" s="208">
        <v>0</v>
      </c>
      <c r="W211" s="209">
        <v>0</v>
      </c>
    </row>
    <row r="212" spans="2:23" customFormat="1" ht="14.4" x14ac:dyDescent="0.3">
      <c r="B212" s="396"/>
      <c r="C212" s="403"/>
      <c r="D212" s="33" t="s">
        <v>228</v>
      </c>
      <c r="E212" s="152">
        <v>0</v>
      </c>
      <c r="F212" s="158">
        <v>0</v>
      </c>
      <c r="G212" s="158">
        <v>0</v>
      </c>
      <c r="H212" s="158">
        <v>0</v>
      </c>
      <c r="I212" s="158">
        <v>0</v>
      </c>
      <c r="J212" s="158">
        <v>0</v>
      </c>
      <c r="K212" s="34">
        <v>1.4619999999999999E-2</v>
      </c>
      <c r="L212" s="35">
        <v>0</v>
      </c>
      <c r="M212" s="35">
        <v>0</v>
      </c>
      <c r="N212" s="35">
        <v>0</v>
      </c>
      <c r="O212" s="35">
        <v>0</v>
      </c>
      <c r="P212" s="35">
        <v>0</v>
      </c>
      <c r="Q212" s="35">
        <v>0</v>
      </c>
      <c r="R212" s="35">
        <v>0</v>
      </c>
      <c r="S212" s="35">
        <v>0</v>
      </c>
      <c r="T212" s="35">
        <v>0</v>
      </c>
      <c r="U212" s="201">
        <v>0</v>
      </c>
      <c r="V212" s="202">
        <v>0</v>
      </c>
      <c r="W212" s="203">
        <v>0</v>
      </c>
    </row>
    <row r="213" spans="2:23" customFormat="1" ht="14.4" x14ac:dyDescent="0.3">
      <c r="B213" s="396"/>
      <c r="C213" s="404"/>
      <c r="D213" s="193" t="s">
        <v>254</v>
      </c>
      <c r="E213" s="153">
        <v>0</v>
      </c>
      <c r="F213" s="160">
        <v>0</v>
      </c>
      <c r="G213" s="160">
        <v>0</v>
      </c>
      <c r="H213" s="160">
        <v>0</v>
      </c>
      <c r="I213" s="160">
        <v>0</v>
      </c>
      <c r="J213" s="160">
        <v>0</v>
      </c>
      <c r="K213" s="3">
        <v>1.4619999999999999E-2</v>
      </c>
      <c r="L213" s="2">
        <v>0</v>
      </c>
      <c r="M213" s="2">
        <v>0</v>
      </c>
      <c r="N213" s="2">
        <v>0</v>
      </c>
      <c r="O213" s="2">
        <v>0</v>
      </c>
      <c r="P213" s="2">
        <v>0</v>
      </c>
      <c r="Q213" s="2">
        <v>0</v>
      </c>
      <c r="R213" s="2">
        <v>0</v>
      </c>
      <c r="S213" s="2">
        <v>0</v>
      </c>
      <c r="T213" s="2">
        <v>0</v>
      </c>
      <c r="U213" s="204">
        <v>0</v>
      </c>
      <c r="V213" s="205">
        <v>0</v>
      </c>
      <c r="W213" s="206">
        <v>0</v>
      </c>
    </row>
    <row r="214" spans="2:23" customFormat="1" ht="15" thickBot="1" x14ac:dyDescent="0.35">
      <c r="B214" s="397"/>
      <c r="C214" s="32" t="s">
        <v>8</v>
      </c>
      <c r="D214" s="213" t="s">
        <v>276</v>
      </c>
      <c r="E214" s="155">
        <v>0</v>
      </c>
      <c r="F214" s="164">
        <v>0</v>
      </c>
      <c r="G214" s="164">
        <v>0</v>
      </c>
      <c r="H214" s="164">
        <v>0</v>
      </c>
      <c r="I214" s="164">
        <v>0</v>
      </c>
      <c r="J214" s="164">
        <v>0</v>
      </c>
      <c r="K214" s="6">
        <v>1.31E-3</v>
      </c>
      <c r="L214" s="5">
        <v>0</v>
      </c>
      <c r="M214" s="5">
        <v>0</v>
      </c>
      <c r="N214" s="5">
        <v>0</v>
      </c>
      <c r="O214" s="5">
        <v>0</v>
      </c>
      <c r="P214" s="5">
        <v>0</v>
      </c>
      <c r="Q214" s="5">
        <v>0</v>
      </c>
      <c r="R214" s="5">
        <v>0</v>
      </c>
      <c r="S214" s="5">
        <v>0</v>
      </c>
      <c r="T214" s="5">
        <v>0</v>
      </c>
      <c r="U214" s="210">
        <v>0</v>
      </c>
      <c r="V214" s="211">
        <v>0</v>
      </c>
      <c r="W214" s="212">
        <v>0</v>
      </c>
    </row>
    <row r="216" spans="2:23" ht="14.4" thickBot="1" x14ac:dyDescent="0.3"/>
    <row r="217" spans="2:23" ht="24.6" x14ac:dyDescent="0.25">
      <c r="B217" s="250" t="s">
        <v>15</v>
      </c>
      <c r="C217" s="251"/>
      <c r="D217" s="252"/>
      <c r="E217" s="406" t="s">
        <v>285</v>
      </c>
      <c r="F217" s="407"/>
      <c r="G217" s="407"/>
      <c r="H217" s="407"/>
      <c r="I217" s="407"/>
      <c r="J217" s="408"/>
      <c r="K217" s="406" t="s">
        <v>284</v>
      </c>
      <c r="L217" s="407"/>
      <c r="M217" s="407"/>
      <c r="N217" s="407"/>
      <c r="O217" s="407"/>
      <c r="P217" s="407"/>
      <c r="Q217" s="407"/>
      <c r="R217" s="407"/>
      <c r="S217" s="407"/>
      <c r="T217" s="408"/>
      <c r="U217" s="406" t="s">
        <v>283</v>
      </c>
      <c r="V217" s="407"/>
      <c r="W217" s="408"/>
    </row>
    <row r="218" spans="2:23" ht="69.900000000000006" customHeight="1" thickBot="1" x14ac:dyDescent="0.3">
      <c r="B218" s="24" t="s">
        <v>282</v>
      </c>
      <c r="C218" s="31" t="s">
        <v>364</v>
      </c>
      <c r="D218" s="23" t="s">
        <v>281</v>
      </c>
      <c r="E218" s="63" t="s">
        <v>7</v>
      </c>
      <c r="F218" s="21" t="s">
        <v>365</v>
      </c>
      <c r="G218" s="21" t="s">
        <v>366</v>
      </c>
      <c r="H218" s="21" t="s">
        <v>367</v>
      </c>
      <c r="I218" s="21" t="s">
        <v>368</v>
      </c>
      <c r="J218" s="64" t="s">
        <v>369</v>
      </c>
      <c r="K218" s="185" t="s">
        <v>9</v>
      </c>
      <c r="L218" s="62" t="s">
        <v>33</v>
      </c>
      <c r="M218" s="62" t="s">
        <v>34</v>
      </c>
      <c r="N218" s="62" t="s">
        <v>35</v>
      </c>
      <c r="O218" s="62" t="s">
        <v>19</v>
      </c>
      <c r="P218" s="62" t="s">
        <v>97</v>
      </c>
      <c r="Q218" s="62" t="s">
        <v>18</v>
      </c>
      <c r="R218" s="62" t="s">
        <v>78</v>
      </c>
      <c r="S218" s="62" t="s">
        <v>79</v>
      </c>
      <c r="T218" s="186" t="s">
        <v>85</v>
      </c>
      <c r="U218" s="20" t="s">
        <v>30</v>
      </c>
      <c r="V218" s="21" t="s">
        <v>92</v>
      </c>
      <c r="W218" s="64" t="s">
        <v>94</v>
      </c>
    </row>
    <row r="219" spans="2:23" ht="14.4" thickBot="1" x14ac:dyDescent="0.3">
      <c r="B219" s="18" t="s">
        <v>287</v>
      </c>
      <c r="C219" s="40"/>
      <c r="D219" s="17"/>
      <c r="E219" s="14" t="s">
        <v>278</v>
      </c>
      <c r="F219" s="13" t="s">
        <v>278</v>
      </c>
      <c r="G219" s="13" t="s">
        <v>278</v>
      </c>
      <c r="H219" s="13" t="s">
        <v>278</v>
      </c>
      <c r="I219" s="13" t="s">
        <v>278</v>
      </c>
      <c r="J219" s="65" t="s">
        <v>278</v>
      </c>
      <c r="K219" s="14" t="s">
        <v>10</v>
      </c>
      <c r="L219" s="13" t="s">
        <v>10</v>
      </c>
      <c r="M219" s="13" t="s">
        <v>10</v>
      </c>
      <c r="N219" s="13" t="s">
        <v>10</v>
      </c>
      <c r="O219" s="13" t="s">
        <v>10</v>
      </c>
      <c r="P219" s="13" t="s">
        <v>10</v>
      </c>
      <c r="Q219" s="13" t="s">
        <v>10</v>
      </c>
      <c r="R219" s="13" t="s">
        <v>10</v>
      </c>
      <c r="S219" s="13" t="s">
        <v>10</v>
      </c>
      <c r="T219" s="65" t="s">
        <v>10</v>
      </c>
      <c r="U219" s="195" t="s">
        <v>14</v>
      </c>
      <c r="V219" s="196" t="s">
        <v>93</v>
      </c>
      <c r="W219" s="197" t="s">
        <v>93</v>
      </c>
    </row>
    <row r="220" spans="2:23" x14ac:dyDescent="0.25">
      <c r="B220" s="395" t="s">
        <v>29</v>
      </c>
      <c r="C220" s="398" t="s">
        <v>4</v>
      </c>
      <c r="D220" s="9" t="s">
        <v>86</v>
      </c>
      <c r="E220" s="187">
        <v>7.2999999999999995E-2</v>
      </c>
      <c r="F220" s="188">
        <v>0</v>
      </c>
      <c r="G220" s="188">
        <v>0</v>
      </c>
      <c r="H220" s="188">
        <v>0</v>
      </c>
      <c r="I220" s="188">
        <v>0</v>
      </c>
      <c r="J220" s="189">
        <v>0</v>
      </c>
      <c r="K220" s="10">
        <v>3.7299999999999998E-3</v>
      </c>
      <c r="L220" s="8">
        <v>0</v>
      </c>
      <c r="M220" s="8">
        <v>0</v>
      </c>
      <c r="N220" s="8">
        <v>0</v>
      </c>
      <c r="O220" s="8">
        <v>0</v>
      </c>
      <c r="P220" s="8">
        <v>0</v>
      </c>
      <c r="Q220" s="8">
        <v>0</v>
      </c>
      <c r="R220" s="8">
        <v>0</v>
      </c>
      <c r="S220" s="8">
        <v>0</v>
      </c>
      <c r="T220" s="51">
        <v>0</v>
      </c>
      <c r="U220" s="198">
        <v>0</v>
      </c>
      <c r="V220" s="199">
        <v>0</v>
      </c>
      <c r="W220" s="200">
        <v>0</v>
      </c>
    </row>
    <row r="221" spans="2:23" x14ac:dyDescent="0.25">
      <c r="B221" s="396"/>
      <c r="C221" s="399"/>
      <c r="D221" s="33" t="s">
        <v>125</v>
      </c>
      <c r="E221" s="152">
        <v>7.2999999999999995E-2</v>
      </c>
      <c r="F221" s="158">
        <v>0</v>
      </c>
      <c r="G221" s="158">
        <v>0</v>
      </c>
      <c r="H221" s="158">
        <v>0</v>
      </c>
      <c r="I221" s="158">
        <v>0</v>
      </c>
      <c r="J221" s="158">
        <v>0</v>
      </c>
      <c r="K221" s="34">
        <v>3.7299999999999998E-3</v>
      </c>
      <c r="L221" s="35">
        <v>0</v>
      </c>
      <c r="M221" s="35">
        <v>0</v>
      </c>
      <c r="N221" s="35">
        <v>0</v>
      </c>
      <c r="O221" s="35">
        <v>0</v>
      </c>
      <c r="P221" s="35">
        <v>0</v>
      </c>
      <c r="Q221" s="35">
        <v>0</v>
      </c>
      <c r="R221" s="35">
        <v>0</v>
      </c>
      <c r="S221" s="35">
        <v>0</v>
      </c>
      <c r="T221" s="52">
        <v>0</v>
      </c>
      <c r="U221" s="201">
        <v>0</v>
      </c>
      <c r="V221" s="202">
        <v>0</v>
      </c>
      <c r="W221" s="203">
        <v>0</v>
      </c>
    </row>
    <row r="222" spans="2:23" x14ac:dyDescent="0.25">
      <c r="B222" s="396"/>
      <c r="C222" s="400"/>
      <c r="D222" s="176" t="s">
        <v>154</v>
      </c>
      <c r="E222" s="153">
        <v>7.2999999999999995E-2</v>
      </c>
      <c r="F222" s="160">
        <v>0</v>
      </c>
      <c r="G222" s="160">
        <v>0</v>
      </c>
      <c r="H222" s="160">
        <v>0</v>
      </c>
      <c r="I222" s="160">
        <v>0</v>
      </c>
      <c r="J222" s="160">
        <v>0</v>
      </c>
      <c r="K222" s="3">
        <v>3.7299999999999998E-3</v>
      </c>
      <c r="L222" s="2">
        <v>0</v>
      </c>
      <c r="M222" s="2">
        <v>0</v>
      </c>
      <c r="N222" s="2">
        <v>0</v>
      </c>
      <c r="O222" s="2">
        <v>0</v>
      </c>
      <c r="P222" s="2">
        <v>0</v>
      </c>
      <c r="Q222" s="2">
        <v>0</v>
      </c>
      <c r="R222" s="2">
        <v>0</v>
      </c>
      <c r="S222" s="2">
        <v>0</v>
      </c>
      <c r="T222" s="53">
        <v>0</v>
      </c>
      <c r="U222" s="204">
        <v>0</v>
      </c>
      <c r="V222" s="205">
        <v>0</v>
      </c>
      <c r="W222" s="206">
        <v>0</v>
      </c>
    </row>
    <row r="223" spans="2:23" ht="15" customHeight="1" x14ac:dyDescent="0.25">
      <c r="B223" s="396"/>
      <c r="C223" s="401" t="s">
        <v>6</v>
      </c>
      <c r="D223" s="37" t="s">
        <v>192</v>
      </c>
      <c r="E223" s="154">
        <v>7.2999999999999995E-2</v>
      </c>
      <c r="F223" s="162">
        <v>0</v>
      </c>
      <c r="G223" s="162">
        <v>0</v>
      </c>
      <c r="H223" s="162">
        <v>0</v>
      </c>
      <c r="I223" s="162">
        <v>0</v>
      </c>
      <c r="J223" s="162">
        <v>0</v>
      </c>
      <c r="K223" s="190">
        <v>3.7299999999999998E-3</v>
      </c>
      <c r="L223" s="191">
        <v>0</v>
      </c>
      <c r="M223" s="191">
        <v>0</v>
      </c>
      <c r="N223" s="191">
        <v>0</v>
      </c>
      <c r="O223" s="191">
        <v>0</v>
      </c>
      <c r="P223" s="191">
        <v>0</v>
      </c>
      <c r="Q223" s="191">
        <v>0</v>
      </c>
      <c r="R223" s="191">
        <v>0</v>
      </c>
      <c r="S223" s="191">
        <v>0</v>
      </c>
      <c r="T223" s="192">
        <v>0</v>
      </c>
      <c r="U223" s="207">
        <v>0</v>
      </c>
      <c r="V223" s="208">
        <v>0</v>
      </c>
      <c r="W223" s="209">
        <v>0</v>
      </c>
    </row>
    <row r="224" spans="2:23" x14ac:dyDescent="0.25">
      <c r="B224" s="396"/>
      <c r="C224" s="399"/>
      <c r="D224" s="33" t="s">
        <v>218</v>
      </c>
      <c r="E224" s="152">
        <v>7.2999999999999995E-2</v>
      </c>
      <c r="F224" s="158">
        <v>0</v>
      </c>
      <c r="G224" s="158">
        <v>0</v>
      </c>
      <c r="H224" s="158">
        <v>0</v>
      </c>
      <c r="I224" s="158">
        <v>0</v>
      </c>
      <c r="J224" s="158">
        <v>0</v>
      </c>
      <c r="K224" s="34">
        <v>3.7299999999999998E-3</v>
      </c>
      <c r="L224" s="35">
        <v>0</v>
      </c>
      <c r="M224" s="35">
        <v>0</v>
      </c>
      <c r="N224" s="35">
        <v>0</v>
      </c>
      <c r="O224" s="35">
        <v>0</v>
      </c>
      <c r="P224" s="35">
        <v>0</v>
      </c>
      <c r="Q224" s="35">
        <v>0</v>
      </c>
      <c r="R224" s="35">
        <v>0</v>
      </c>
      <c r="S224" s="35">
        <v>0</v>
      </c>
      <c r="T224" s="35">
        <v>0</v>
      </c>
      <c r="U224" s="201">
        <v>0</v>
      </c>
      <c r="V224" s="202">
        <v>0</v>
      </c>
      <c r="W224" s="203">
        <v>0</v>
      </c>
    </row>
    <row r="225" spans="2:23" x14ac:dyDescent="0.25">
      <c r="B225" s="396"/>
      <c r="C225" s="409"/>
      <c r="D225" s="176" t="s">
        <v>244</v>
      </c>
      <c r="E225" s="153">
        <v>7.2999999999999995E-2</v>
      </c>
      <c r="F225" s="160">
        <v>0</v>
      </c>
      <c r="G225" s="160">
        <v>0</v>
      </c>
      <c r="H225" s="160">
        <v>0</v>
      </c>
      <c r="I225" s="160">
        <v>0</v>
      </c>
      <c r="J225" s="160">
        <v>0</v>
      </c>
      <c r="K225" s="3">
        <v>3.7299999999999998E-3</v>
      </c>
      <c r="L225" s="2">
        <v>0</v>
      </c>
      <c r="M225" s="2">
        <v>0</v>
      </c>
      <c r="N225" s="2">
        <v>0</v>
      </c>
      <c r="O225" s="2">
        <v>0</v>
      </c>
      <c r="P225" s="2">
        <v>0</v>
      </c>
      <c r="Q225" s="2">
        <v>0</v>
      </c>
      <c r="R225" s="2">
        <v>0</v>
      </c>
      <c r="S225" s="2">
        <v>0</v>
      </c>
      <c r="T225" s="2">
        <v>0</v>
      </c>
      <c r="U225" s="204">
        <v>0</v>
      </c>
      <c r="V225" s="205">
        <v>0</v>
      </c>
      <c r="W225" s="206">
        <v>0</v>
      </c>
    </row>
    <row r="226" spans="2:23" ht="14.4" thickBot="1" x14ac:dyDescent="0.3">
      <c r="B226" s="397"/>
      <c r="C226" s="32" t="s">
        <v>8</v>
      </c>
      <c r="D226" s="61" t="s">
        <v>266</v>
      </c>
      <c r="E226" s="155">
        <v>7.2999999999999995E-2</v>
      </c>
      <c r="F226" s="164">
        <v>0</v>
      </c>
      <c r="G226" s="164">
        <v>0</v>
      </c>
      <c r="H226" s="164">
        <v>0</v>
      </c>
      <c r="I226" s="164">
        <v>0</v>
      </c>
      <c r="J226" s="164">
        <v>0</v>
      </c>
      <c r="K226" s="6">
        <v>3.7299999999999998E-3</v>
      </c>
      <c r="L226" s="5">
        <v>0</v>
      </c>
      <c r="M226" s="5">
        <v>0</v>
      </c>
      <c r="N226" s="5">
        <v>0</v>
      </c>
      <c r="O226" s="5">
        <v>0</v>
      </c>
      <c r="P226" s="5">
        <v>0</v>
      </c>
      <c r="Q226" s="5">
        <v>0</v>
      </c>
      <c r="R226" s="5">
        <v>0</v>
      </c>
      <c r="S226" s="5">
        <v>0</v>
      </c>
      <c r="T226" s="5">
        <v>0</v>
      </c>
      <c r="U226" s="210">
        <v>0</v>
      </c>
      <c r="V226" s="211">
        <v>0</v>
      </c>
      <c r="W226" s="212">
        <v>0</v>
      </c>
    </row>
    <row r="227" spans="2:23" x14ac:dyDescent="0.25">
      <c r="B227" s="395" t="s">
        <v>36</v>
      </c>
      <c r="C227" s="398" t="s">
        <v>4</v>
      </c>
      <c r="D227" s="9" t="s">
        <v>89</v>
      </c>
      <c r="E227" s="151">
        <v>7.2999999999999995E-2</v>
      </c>
      <c r="F227" s="156">
        <v>0</v>
      </c>
      <c r="G227" s="156">
        <v>0</v>
      </c>
      <c r="H227" s="156">
        <v>0</v>
      </c>
      <c r="I227" s="156">
        <v>0</v>
      </c>
      <c r="J227" s="156">
        <v>0</v>
      </c>
      <c r="K227" s="10">
        <v>3.7299999999999998E-3</v>
      </c>
      <c r="L227" s="8">
        <v>0</v>
      </c>
      <c r="M227" s="8">
        <v>0</v>
      </c>
      <c r="N227" s="8">
        <v>0</v>
      </c>
      <c r="O227" s="8">
        <v>0</v>
      </c>
      <c r="P227" s="8">
        <v>0</v>
      </c>
      <c r="Q227" s="8">
        <v>0</v>
      </c>
      <c r="R227" s="8">
        <v>0</v>
      </c>
      <c r="S227" s="8">
        <v>0</v>
      </c>
      <c r="T227" s="8">
        <v>0</v>
      </c>
      <c r="U227" s="198">
        <v>0</v>
      </c>
      <c r="V227" s="199">
        <v>0</v>
      </c>
      <c r="W227" s="200">
        <v>0</v>
      </c>
    </row>
    <row r="228" spans="2:23" x14ac:dyDescent="0.25">
      <c r="B228" s="396"/>
      <c r="C228" s="399"/>
      <c r="D228" s="33" t="s">
        <v>128</v>
      </c>
      <c r="E228" s="152">
        <v>7.2999999999999995E-2</v>
      </c>
      <c r="F228" s="158">
        <v>0</v>
      </c>
      <c r="G228" s="158">
        <v>0</v>
      </c>
      <c r="H228" s="158">
        <v>0</v>
      </c>
      <c r="I228" s="158">
        <v>0</v>
      </c>
      <c r="J228" s="158">
        <v>0</v>
      </c>
      <c r="K228" s="34">
        <v>3.7299999999999998E-3</v>
      </c>
      <c r="L228" s="35">
        <v>0</v>
      </c>
      <c r="M228" s="35">
        <v>0</v>
      </c>
      <c r="N228" s="35">
        <v>0</v>
      </c>
      <c r="O228" s="35">
        <v>0</v>
      </c>
      <c r="P228" s="35">
        <v>0</v>
      </c>
      <c r="Q228" s="35">
        <v>0</v>
      </c>
      <c r="R228" s="35">
        <v>0</v>
      </c>
      <c r="S228" s="35">
        <v>0</v>
      </c>
      <c r="T228" s="35">
        <v>0</v>
      </c>
      <c r="U228" s="201">
        <v>0</v>
      </c>
      <c r="V228" s="202">
        <v>0</v>
      </c>
      <c r="W228" s="203">
        <v>0</v>
      </c>
    </row>
    <row r="229" spans="2:23" x14ac:dyDescent="0.25">
      <c r="B229" s="396"/>
      <c r="C229" s="400"/>
      <c r="D229" s="176" t="s">
        <v>157</v>
      </c>
      <c r="E229" s="153">
        <v>7.2999999999999995E-2</v>
      </c>
      <c r="F229" s="160">
        <v>0</v>
      </c>
      <c r="G229" s="160">
        <v>0</v>
      </c>
      <c r="H229" s="160">
        <v>0</v>
      </c>
      <c r="I229" s="160">
        <v>0</v>
      </c>
      <c r="J229" s="160">
        <v>0</v>
      </c>
      <c r="K229" s="3">
        <v>3.7299999999999998E-3</v>
      </c>
      <c r="L229" s="2">
        <v>0</v>
      </c>
      <c r="M229" s="2">
        <v>0</v>
      </c>
      <c r="N229" s="2">
        <v>0</v>
      </c>
      <c r="O229" s="2">
        <v>0</v>
      </c>
      <c r="P229" s="2">
        <v>0</v>
      </c>
      <c r="Q229" s="2">
        <v>0</v>
      </c>
      <c r="R229" s="2">
        <v>0</v>
      </c>
      <c r="S229" s="2">
        <v>0</v>
      </c>
      <c r="T229" s="2">
        <v>0</v>
      </c>
      <c r="U229" s="204">
        <v>0</v>
      </c>
      <c r="V229" s="205">
        <v>0</v>
      </c>
      <c r="W229" s="206">
        <v>0</v>
      </c>
    </row>
    <row r="230" spans="2:23" x14ac:dyDescent="0.25">
      <c r="B230" s="396"/>
      <c r="C230" s="401" t="s">
        <v>6</v>
      </c>
      <c r="D230" s="37" t="s">
        <v>195</v>
      </c>
      <c r="E230" s="154">
        <v>7.2999999999999995E-2</v>
      </c>
      <c r="F230" s="162">
        <v>0</v>
      </c>
      <c r="G230" s="162">
        <v>0</v>
      </c>
      <c r="H230" s="162">
        <v>0</v>
      </c>
      <c r="I230" s="162">
        <v>0</v>
      </c>
      <c r="J230" s="162">
        <v>0</v>
      </c>
      <c r="K230" s="38">
        <v>3.7299999999999998E-3</v>
      </c>
      <c r="L230" s="29">
        <v>0</v>
      </c>
      <c r="M230" s="29">
        <v>0</v>
      </c>
      <c r="N230" s="29">
        <v>0</v>
      </c>
      <c r="O230" s="29">
        <v>0</v>
      </c>
      <c r="P230" s="29">
        <v>0</v>
      </c>
      <c r="Q230" s="29">
        <v>0</v>
      </c>
      <c r="R230" s="29">
        <v>0</v>
      </c>
      <c r="S230" s="29">
        <v>0</v>
      </c>
      <c r="T230" s="29">
        <v>0</v>
      </c>
      <c r="U230" s="207">
        <v>0</v>
      </c>
      <c r="V230" s="208">
        <v>0</v>
      </c>
      <c r="W230" s="209">
        <v>0</v>
      </c>
    </row>
    <row r="231" spans="2:23" x14ac:dyDescent="0.25">
      <c r="B231" s="396"/>
      <c r="C231" s="399"/>
      <c r="D231" s="33" t="s">
        <v>221</v>
      </c>
      <c r="E231" s="152">
        <v>7.2999999999999995E-2</v>
      </c>
      <c r="F231" s="158">
        <v>0</v>
      </c>
      <c r="G231" s="158">
        <v>0</v>
      </c>
      <c r="H231" s="158">
        <v>0</v>
      </c>
      <c r="I231" s="158">
        <v>0</v>
      </c>
      <c r="J231" s="158">
        <v>0</v>
      </c>
      <c r="K231" s="34">
        <v>3.7299999999999998E-3</v>
      </c>
      <c r="L231" s="35">
        <v>0</v>
      </c>
      <c r="M231" s="35">
        <v>0</v>
      </c>
      <c r="N231" s="35">
        <v>0</v>
      </c>
      <c r="O231" s="35">
        <v>0</v>
      </c>
      <c r="P231" s="35">
        <v>0</v>
      </c>
      <c r="Q231" s="35">
        <v>0</v>
      </c>
      <c r="R231" s="35">
        <v>0</v>
      </c>
      <c r="S231" s="35">
        <v>0</v>
      </c>
      <c r="T231" s="35">
        <v>0</v>
      </c>
      <c r="U231" s="201">
        <v>0</v>
      </c>
      <c r="V231" s="202">
        <v>0</v>
      </c>
      <c r="W231" s="203">
        <v>0</v>
      </c>
    </row>
    <row r="232" spans="2:23" x14ac:dyDescent="0.25">
      <c r="B232" s="396"/>
      <c r="C232" s="409"/>
      <c r="D232" s="176" t="s">
        <v>247</v>
      </c>
      <c r="E232" s="153">
        <v>7.2999999999999995E-2</v>
      </c>
      <c r="F232" s="160">
        <v>0</v>
      </c>
      <c r="G232" s="160">
        <v>0</v>
      </c>
      <c r="H232" s="160">
        <v>0</v>
      </c>
      <c r="I232" s="160">
        <v>0</v>
      </c>
      <c r="J232" s="160">
        <v>0</v>
      </c>
      <c r="K232" s="3">
        <v>3.7299999999999998E-3</v>
      </c>
      <c r="L232" s="2">
        <v>0</v>
      </c>
      <c r="M232" s="2">
        <v>0</v>
      </c>
      <c r="N232" s="2">
        <v>0</v>
      </c>
      <c r="O232" s="2">
        <v>0</v>
      </c>
      <c r="P232" s="2">
        <v>0</v>
      </c>
      <c r="Q232" s="2">
        <v>0</v>
      </c>
      <c r="R232" s="2">
        <v>0</v>
      </c>
      <c r="S232" s="2">
        <v>0</v>
      </c>
      <c r="T232" s="2">
        <v>0</v>
      </c>
      <c r="U232" s="204">
        <v>0</v>
      </c>
      <c r="V232" s="205">
        <v>0</v>
      </c>
      <c r="W232" s="206">
        <v>0</v>
      </c>
    </row>
    <row r="233" spans="2:23" ht="14.4" thickBot="1" x14ac:dyDescent="0.3">
      <c r="B233" s="397"/>
      <c r="C233" s="32" t="s">
        <v>8</v>
      </c>
      <c r="D233" s="61" t="s">
        <v>269</v>
      </c>
      <c r="E233" s="155">
        <v>7.2999999999999995E-2</v>
      </c>
      <c r="F233" s="164">
        <v>0</v>
      </c>
      <c r="G233" s="164">
        <v>0</v>
      </c>
      <c r="H233" s="164">
        <v>0</v>
      </c>
      <c r="I233" s="164">
        <v>0</v>
      </c>
      <c r="J233" s="164">
        <v>0</v>
      </c>
      <c r="K233" s="6">
        <v>3.7299999999999998E-3</v>
      </c>
      <c r="L233" s="5">
        <v>0</v>
      </c>
      <c r="M233" s="5">
        <v>0</v>
      </c>
      <c r="N233" s="5">
        <v>0</v>
      </c>
      <c r="O233" s="5">
        <v>0</v>
      </c>
      <c r="P233" s="5">
        <v>0</v>
      </c>
      <c r="Q233" s="5">
        <v>0</v>
      </c>
      <c r="R233" s="5">
        <v>0</v>
      </c>
      <c r="S233" s="5">
        <v>0</v>
      </c>
      <c r="T233" s="5">
        <v>0</v>
      </c>
      <c r="U233" s="210">
        <v>0</v>
      </c>
      <c r="V233" s="211">
        <v>0</v>
      </c>
      <c r="W233" s="212">
        <v>0</v>
      </c>
    </row>
    <row r="234" spans="2:23" x14ac:dyDescent="0.25">
      <c r="B234" s="395" t="s">
        <v>32</v>
      </c>
      <c r="C234" s="398" t="s">
        <v>4</v>
      </c>
      <c r="D234" s="9" t="s">
        <v>88</v>
      </c>
      <c r="E234" s="151">
        <v>0</v>
      </c>
      <c r="F234" s="156">
        <v>7.2999999999999995E-2</v>
      </c>
      <c r="G234" s="156">
        <v>7.2999999999999995E-2</v>
      </c>
      <c r="H234" s="156">
        <v>7.2999999999999995E-2</v>
      </c>
      <c r="I234" s="156">
        <v>7.2999999999999995E-2</v>
      </c>
      <c r="J234" s="156">
        <v>7.2999999999999995E-2</v>
      </c>
      <c r="K234" s="10">
        <v>0</v>
      </c>
      <c r="L234" s="8">
        <v>3.7299999999999998E-3</v>
      </c>
      <c r="M234" s="8">
        <v>3.7299999999999998E-3</v>
      </c>
      <c r="N234" s="8">
        <v>3.7299999999999998E-3</v>
      </c>
      <c r="O234" s="8">
        <v>0</v>
      </c>
      <c r="P234" s="8">
        <v>0</v>
      </c>
      <c r="Q234" s="8">
        <v>0</v>
      </c>
      <c r="R234" s="8">
        <v>0</v>
      </c>
      <c r="S234" s="8">
        <v>0</v>
      </c>
      <c r="T234" s="8">
        <v>0</v>
      </c>
      <c r="U234" s="198">
        <v>0</v>
      </c>
      <c r="V234" s="199">
        <v>0</v>
      </c>
      <c r="W234" s="200">
        <v>0</v>
      </c>
    </row>
    <row r="235" spans="2:23" x14ac:dyDescent="0.25">
      <c r="B235" s="396"/>
      <c r="C235" s="399"/>
      <c r="D235" s="33" t="s">
        <v>127</v>
      </c>
      <c r="E235" s="152">
        <v>0</v>
      </c>
      <c r="F235" s="158">
        <v>7.2999999999999995E-2</v>
      </c>
      <c r="G235" s="158">
        <v>7.2999999999999995E-2</v>
      </c>
      <c r="H235" s="158">
        <v>7.2999999999999995E-2</v>
      </c>
      <c r="I235" s="158">
        <v>7.2999999999999995E-2</v>
      </c>
      <c r="J235" s="158">
        <v>7.2999999999999995E-2</v>
      </c>
      <c r="K235" s="34">
        <v>0</v>
      </c>
      <c r="L235" s="35">
        <v>3.7299999999999998E-3</v>
      </c>
      <c r="M235" s="35">
        <v>3.7299999999999998E-3</v>
      </c>
      <c r="N235" s="35">
        <v>3.7299999999999998E-3</v>
      </c>
      <c r="O235" s="35">
        <v>0</v>
      </c>
      <c r="P235" s="35">
        <v>0</v>
      </c>
      <c r="Q235" s="35">
        <v>0</v>
      </c>
      <c r="R235" s="35">
        <v>0</v>
      </c>
      <c r="S235" s="35">
        <v>0</v>
      </c>
      <c r="T235" s="35">
        <v>0</v>
      </c>
      <c r="U235" s="201">
        <v>0</v>
      </c>
      <c r="V235" s="202">
        <v>0</v>
      </c>
      <c r="W235" s="203">
        <v>0</v>
      </c>
    </row>
    <row r="236" spans="2:23" x14ac:dyDescent="0.25">
      <c r="B236" s="396"/>
      <c r="C236" s="400"/>
      <c r="D236" s="176" t="s">
        <v>156</v>
      </c>
      <c r="E236" s="153">
        <v>0</v>
      </c>
      <c r="F236" s="160">
        <v>7.2999999999999995E-2</v>
      </c>
      <c r="G236" s="160">
        <v>7.2999999999999995E-2</v>
      </c>
      <c r="H236" s="160">
        <v>7.2999999999999995E-2</v>
      </c>
      <c r="I236" s="160">
        <v>7.2999999999999995E-2</v>
      </c>
      <c r="J236" s="160">
        <v>7.2999999999999995E-2</v>
      </c>
      <c r="K236" s="3">
        <v>0</v>
      </c>
      <c r="L236" s="2">
        <v>3.7299999999999998E-3</v>
      </c>
      <c r="M236" s="2">
        <v>3.7299999999999998E-3</v>
      </c>
      <c r="N236" s="2">
        <v>3.7299999999999998E-3</v>
      </c>
      <c r="O236" s="2">
        <v>0</v>
      </c>
      <c r="P236" s="2">
        <v>0</v>
      </c>
      <c r="Q236" s="2">
        <v>0</v>
      </c>
      <c r="R236" s="2">
        <v>0</v>
      </c>
      <c r="S236" s="2">
        <v>0</v>
      </c>
      <c r="T236" s="2">
        <v>0</v>
      </c>
      <c r="U236" s="204">
        <v>0</v>
      </c>
      <c r="V236" s="205">
        <v>0</v>
      </c>
      <c r="W236" s="206">
        <v>0</v>
      </c>
    </row>
    <row r="237" spans="2:23" x14ac:dyDescent="0.25">
      <c r="B237" s="396"/>
      <c r="C237" s="401" t="s">
        <v>6</v>
      </c>
      <c r="D237" s="37" t="s">
        <v>194</v>
      </c>
      <c r="E237" s="154">
        <v>0</v>
      </c>
      <c r="F237" s="162">
        <v>7.2999999999999995E-2</v>
      </c>
      <c r="G237" s="162">
        <v>7.2999999999999995E-2</v>
      </c>
      <c r="H237" s="162">
        <v>7.2999999999999995E-2</v>
      </c>
      <c r="I237" s="162">
        <v>7.2999999999999995E-2</v>
      </c>
      <c r="J237" s="162">
        <v>7.2999999999999995E-2</v>
      </c>
      <c r="K237" s="38">
        <v>0</v>
      </c>
      <c r="L237" s="29">
        <v>3.7299999999999998E-3</v>
      </c>
      <c r="M237" s="29">
        <v>3.7299999999999998E-3</v>
      </c>
      <c r="N237" s="29">
        <v>3.7299999999999998E-3</v>
      </c>
      <c r="O237" s="29">
        <v>0</v>
      </c>
      <c r="P237" s="29">
        <v>0</v>
      </c>
      <c r="Q237" s="29">
        <v>0</v>
      </c>
      <c r="R237" s="29">
        <v>0</v>
      </c>
      <c r="S237" s="29">
        <v>0</v>
      </c>
      <c r="T237" s="29">
        <v>0</v>
      </c>
      <c r="U237" s="207">
        <v>0</v>
      </c>
      <c r="V237" s="208">
        <v>0</v>
      </c>
      <c r="W237" s="209">
        <v>0</v>
      </c>
    </row>
    <row r="238" spans="2:23" x14ac:dyDescent="0.25">
      <c r="B238" s="396"/>
      <c r="C238" s="399"/>
      <c r="D238" s="33" t="s">
        <v>220</v>
      </c>
      <c r="E238" s="152">
        <v>0</v>
      </c>
      <c r="F238" s="158">
        <v>7.2999999999999995E-2</v>
      </c>
      <c r="G238" s="158">
        <v>7.2999999999999995E-2</v>
      </c>
      <c r="H238" s="158">
        <v>7.2999999999999995E-2</v>
      </c>
      <c r="I238" s="158">
        <v>7.2999999999999995E-2</v>
      </c>
      <c r="J238" s="158">
        <v>7.2999999999999995E-2</v>
      </c>
      <c r="K238" s="34">
        <v>0</v>
      </c>
      <c r="L238" s="35">
        <v>3.7299999999999998E-3</v>
      </c>
      <c r="M238" s="35">
        <v>3.7299999999999998E-3</v>
      </c>
      <c r="N238" s="35">
        <v>3.7299999999999998E-3</v>
      </c>
      <c r="O238" s="35">
        <v>0</v>
      </c>
      <c r="P238" s="35">
        <v>0</v>
      </c>
      <c r="Q238" s="35">
        <v>0</v>
      </c>
      <c r="R238" s="35">
        <v>0</v>
      </c>
      <c r="S238" s="35">
        <v>0</v>
      </c>
      <c r="T238" s="35">
        <v>0</v>
      </c>
      <c r="U238" s="201">
        <v>0</v>
      </c>
      <c r="V238" s="202">
        <v>0</v>
      </c>
      <c r="W238" s="203">
        <v>0</v>
      </c>
    </row>
    <row r="239" spans="2:23" x14ac:dyDescent="0.25">
      <c r="B239" s="396"/>
      <c r="C239" s="409"/>
      <c r="D239" s="176" t="s">
        <v>246</v>
      </c>
      <c r="E239" s="153">
        <v>0</v>
      </c>
      <c r="F239" s="160">
        <v>7.2999999999999995E-2</v>
      </c>
      <c r="G239" s="160">
        <v>7.2999999999999995E-2</v>
      </c>
      <c r="H239" s="160">
        <v>7.2999999999999995E-2</v>
      </c>
      <c r="I239" s="160">
        <v>7.2999999999999995E-2</v>
      </c>
      <c r="J239" s="160">
        <v>7.2999999999999995E-2</v>
      </c>
      <c r="K239" s="3">
        <v>0</v>
      </c>
      <c r="L239" s="2">
        <v>3.7299999999999998E-3</v>
      </c>
      <c r="M239" s="2">
        <v>3.7299999999999998E-3</v>
      </c>
      <c r="N239" s="2">
        <v>3.7299999999999998E-3</v>
      </c>
      <c r="O239" s="2">
        <v>0</v>
      </c>
      <c r="P239" s="2">
        <v>0</v>
      </c>
      <c r="Q239" s="2">
        <v>0</v>
      </c>
      <c r="R239" s="2">
        <v>0</v>
      </c>
      <c r="S239" s="2">
        <v>0</v>
      </c>
      <c r="T239" s="2">
        <v>0</v>
      </c>
      <c r="U239" s="204">
        <v>0</v>
      </c>
      <c r="V239" s="205">
        <v>0</v>
      </c>
      <c r="W239" s="206">
        <v>0</v>
      </c>
    </row>
    <row r="240" spans="2:23" ht="14.4" thickBot="1" x14ac:dyDescent="0.3">
      <c r="B240" s="397"/>
      <c r="C240" s="32" t="s">
        <v>8</v>
      </c>
      <c r="D240" s="61" t="s">
        <v>268</v>
      </c>
      <c r="E240" s="155">
        <v>0</v>
      </c>
      <c r="F240" s="164">
        <v>7.2999999999999995E-2</v>
      </c>
      <c r="G240" s="164">
        <v>7.2999999999999995E-2</v>
      </c>
      <c r="H240" s="164">
        <v>7.2999999999999995E-2</v>
      </c>
      <c r="I240" s="164">
        <v>7.2999999999999995E-2</v>
      </c>
      <c r="J240" s="164">
        <v>7.2999999999999995E-2</v>
      </c>
      <c r="K240" s="6">
        <v>0</v>
      </c>
      <c r="L240" s="5">
        <v>3.7299999999999998E-3</v>
      </c>
      <c r="M240" s="5">
        <v>3.7299999999999998E-3</v>
      </c>
      <c r="N240" s="5">
        <v>3.7299999999999998E-3</v>
      </c>
      <c r="O240" s="5">
        <v>0</v>
      </c>
      <c r="P240" s="5">
        <v>0</v>
      </c>
      <c r="Q240" s="5">
        <v>0</v>
      </c>
      <c r="R240" s="5">
        <v>0</v>
      </c>
      <c r="S240" s="5">
        <v>0</v>
      </c>
      <c r="T240" s="5">
        <v>0</v>
      </c>
      <c r="U240" s="210">
        <v>0</v>
      </c>
      <c r="V240" s="211">
        <v>0</v>
      </c>
      <c r="W240" s="212">
        <v>0</v>
      </c>
    </row>
    <row r="241" spans="2:23" x14ac:dyDescent="0.25">
      <c r="B241" s="392" t="s">
        <v>83</v>
      </c>
      <c r="C241" s="398" t="s">
        <v>4</v>
      </c>
      <c r="D241" s="9" t="s">
        <v>84</v>
      </c>
      <c r="E241" s="151">
        <v>7.2999999999999995E-2</v>
      </c>
      <c r="F241" s="156">
        <v>0</v>
      </c>
      <c r="G241" s="156">
        <v>0</v>
      </c>
      <c r="H241" s="156">
        <v>0</v>
      </c>
      <c r="I241" s="156">
        <v>0</v>
      </c>
      <c r="J241" s="156">
        <v>0</v>
      </c>
      <c r="K241" s="10">
        <v>0</v>
      </c>
      <c r="L241" s="8">
        <v>0</v>
      </c>
      <c r="M241" s="8">
        <v>0</v>
      </c>
      <c r="N241" s="8">
        <v>0</v>
      </c>
      <c r="O241" s="8">
        <v>0</v>
      </c>
      <c r="P241" s="8">
        <v>0</v>
      </c>
      <c r="Q241" s="8">
        <v>0</v>
      </c>
      <c r="R241" s="8">
        <v>3.7299999999999998E-3</v>
      </c>
      <c r="S241" s="8">
        <v>3.7299999999999998E-3</v>
      </c>
      <c r="T241" s="8">
        <v>3.7299999999999998E-3</v>
      </c>
      <c r="U241" s="198">
        <v>0</v>
      </c>
      <c r="V241" s="199">
        <v>0</v>
      </c>
      <c r="W241" s="200">
        <v>0</v>
      </c>
    </row>
    <row r="242" spans="2:23" x14ac:dyDescent="0.25">
      <c r="B242" s="393"/>
      <c r="C242" s="399"/>
      <c r="D242" s="33" t="s">
        <v>124</v>
      </c>
      <c r="E242" s="152">
        <v>7.2999999999999995E-2</v>
      </c>
      <c r="F242" s="158">
        <v>0</v>
      </c>
      <c r="G242" s="158">
        <v>0</v>
      </c>
      <c r="H242" s="158">
        <v>0</v>
      </c>
      <c r="I242" s="158">
        <v>0</v>
      </c>
      <c r="J242" s="158">
        <v>0</v>
      </c>
      <c r="K242" s="34">
        <v>0</v>
      </c>
      <c r="L242" s="35">
        <v>0</v>
      </c>
      <c r="M242" s="35">
        <v>0</v>
      </c>
      <c r="N242" s="35">
        <v>0</v>
      </c>
      <c r="O242" s="35">
        <v>0</v>
      </c>
      <c r="P242" s="35">
        <v>0</v>
      </c>
      <c r="Q242" s="35">
        <v>0</v>
      </c>
      <c r="R242" s="35">
        <v>3.7299999999999998E-3</v>
      </c>
      <c r="S242" s="35">
        <v>3.7299999999999998E-3</v>
      </c>
      <c r="T242" s="35">
        <v>3.7299999999999998E-3</v>
      </c>
      <c r="U242" s="201">
        <v>0</v>
      </c>
      <c r="V242" s="202">
        <v>0</v>
      </c>
      <c r="W242" s="203">
        <v>0</v>
      </c>
    </row>
    <row r="243" spans="2:23" x14ac:dyDescent="0.25">
      <c r="B243" s="393"/>
      <c r="C243" s="400"/>
      <c r="D243" s="176" t="s">
        <v>153</v>
      </c>
      <c r="E243" s="153">
        <v>7.2999999999999995E-2</v>
      </c>
      <c r="F243" s="160">
        <v>0</v>
      </c>
      <c r="G243" s="160">
        <v>0</v>
      </c>
      <c r="H243" s="160">
        <v>0</v>
      </c>
      <c r="I243" s="160">
        <v>0</v>
      </c>
      <c r="J243" s="160">
        <v>0</v>
      </c>
      <c r="K243" s="3">
        <v>0</v>
      </c>
      <c r="L243" s="2">
        <v>0</v>
      </c>
      <c r="M243" s="2">
        <v>0</v>
      </c>
      <c r="N243" s="2">
        <v>0</v>
      </c>
      <c r="O243" s="2">
        <v>0</v>
      </c>
      <c r="P243" s="2">
        <v>0</v>
      </c>
      <c r="Q243" s="2">
        <v>0</v>
      </c>
      <c r="R243" s="2">
        <v>3.7299999999999998E-3</v>
      </c>
      <c r="S243" s="2">
        <v>3.7299999999999998E-3</v>
      </c>
      <c r="T243" s="2">
        <v>3.7299999999999998E-3</v>
      </c>
      <c r="U243" s="204">
        <v>0</v>
      </c>
      <c r="V243" s="205">
        <v>0</v>
      </c>
      <c r="W243" s="206">
        <v>0</v>
      </c>
    </row>
    <row r="244" spans="2:23" x14ac:dyDescent="0.25">
      <c r="B244" s="393"/>
      <c r="C244" s="401" t="s">
        <v>6</v>
      </c>
      <c r="D244" s="37" t="s">
        <v>191</v>
      </c>
      <c r="E244" s="154">
        <v>7.2999999999999995E-2</v>
      </c>
      <c r="F244" s="162">
        <v>0</v>
      </c>
      <c r="G244" s="162">
        <v>0</v>
      </c>
      <c r="H244" s="162">
        <v>0</v>
      </c>
      <c r="I244" s="162">
        <v>0</v>
      </c>
      <c r="J244" s="162">
        <v>0</v>
      </c>
      <c r="K244" s="38">
        <v>0</v>
      </c>
      <c r="L244" s="29">
        <v>0</v>
      </c>
      <c r="M244" s="29">
        <v>0</v>
      </c>
      <c r="N244" s="29">
        <v>0</v>
      </c>
      <c r="O244" s="29">
        <v>0</v>
      </c>
      <c r="P244" s="29">
        <v>0</v>
      </c>
      <c r="Q244" s="29">
        <v>0</v>
      </c>
      <c r="R244" s="29">
        <v>3.7299999999999998E-3</v>
      </c>
      <c r="S244" s="29">
        <v>3.7299999999999998E-3</v>
      </c>
      <c r="T244" s="29">
        <v>3.7299999999999998E-3</v>
      </c>
      <c r="U244" s="207">
        <v>0</v>
      </c>
      <c r="V244" s="208">
        <v>0</v>
      </c>
      <c r="W244" s="209">
        <v>0</v>
      </c>
    </row>
    <row r="245" spans="2:23" x14ac:dyDescent="0.25">
      <c r="B245" s="393"/>
      <c r="C245" s="399"/>
      <c r="D245" s="33" t="s">
        <v>217</v>
      </c>
      <c r="E245" s="152">
        <v>7.2999999999999995E-2</v>
      </c>
      <c r="F245" s="158">
        <v>0</v>
      </c>
      <c r="G245" s="158">
        <v>0</v>
      </c>
      <c r="H245" s="158">
        <v>0</v>
      </c>
      <c r="I245" s="158">
        <v>0</v>
      </c>
      <c r="J245" s="158">
        <v>0</v>
      </c>
      <c r="K245" s="34">
        <v>0</v>
      </c>
      <c r="L245" s="35">
        <v>0</v>
      </c>
      <c r="M245" s="35">
        <v>0</v>
      </c>
      <c r="N245" s="35">
        <v>0</v>
      </c>
      <c r="O245" s="35">
        <v>0</v>
      </c>
      <c r="P245" s="35">
        <v>0</v>
      </c>
      <c r="Q245" s="35">
        <v>0</v>
      </c>
      <c r="R245" s="35">
        <v>3.7299999999999998E-3</v>
      </c>
      <c r="S245" s="35">
        <v>3.7299999999999998E-3</v>
      </c>
      <c r="T245" s="35">
        <v>3.7299999999999998E-3</v>
      </c>
      <c r="U245" s="201">
        <v>0</v>
      </c>
      <c r="V245" s="202">
        <v>0</v>
      </c>
      <c r="W245" s="203">
        <v>0</v>
      </c>
    </row>
    <row r="246" spans="2:23" x14ac:dyDescent="0.25">
      <c r="B246" s="393"/>
      <c r="C246" s="409"/>
      <c r="D246" s="176" t="s">
        <v>243</v>
      </c>
      <c r="E246" s="153">
        <v>7.2999999999999995E-2</v>
      </c>
      <c r="F246" s="160">
        <v>0</v>
      </c>
      <c r="G246" s="160">
        <v>0</v>
      </c>
      <c r="H246" s="160">
        <v>0</v>
      </c>
      <c r="I246" s="160">
        <v>0</v>
      </c>
      <c r="J246" s="160">
        <v>0</v>
      </c>
      <c r="K246" s="3">
        <v>0</v>
      </c>
      <c r="L246" s="2">
        <v>0</v>
      </c>
      <c r="M246" s="2">
        <v>0</v>
      </c>
      <c r="N246" s="2">
        <v>0</v>
      </c>
      <c r="O246" s="2">
        <v>0</v>
      </c>
      <c r="P246" s="2">
        <v>0</v>
      </c>
      <c r="Q246" s="2">
        <v>0</v>
      </c>
      <c r="R246" s="2">
        <v>3.7299999999999998E-3</v>
      </c>
      <c r="S246" s="2">
        <v>3.7299999999999998E-3</v>
      </c>
      <c r="T246" s="2">
        <v>3.7299999999999998E-3</v>
      </c>
      <c r="U246" s="204">
        <v>0</v>
      </c>
      <c r="V246" s="205">
        <v>0</v>
      </c>
      <c r="W246" s="206">
        <v>0</v>
      </c>
    </row>
    <row r="247" spans="2:23" ht="14.4" thickBot="1" x14ac:dyDescent="0.3">
      <c r="B247" s="394"/>
      <c r="C247" s="32" t="s">
        <v>8</v>
      </c>
      <c r="D247" s="61" t="s">
        <v>265</v>
      </c>
      <c r="E247" s="155">
        <v>7.2999999999999995E-2</v>
      </c>
      <c r="F247" s="164">
        <v>0</v>
      </c>
      <c r="G247" s="164">
        <v>0</v>
      </c>
      <c r="H247" s="164">
        <v>0</v>
      </c>
      <c r="I247" s="164">
        <v>0</v>
      </c>
      <c r="J247" s="164">
        <v>0</v>
      </c>
      <c r="K247" s="6">
        <v>0</v>
      </c>
      <c r="L247" s="5">
        <v>0</v>
      </c>
      <c r="M247" s="5">
        <v>0</v>
      </c>
      <c r="N247" s="5">
        <v>0</v>
      </c>
      <c r="O247" s="5">
        <v>0</v>
      </c>
      <c r="P247" s="5">
        <v>0</v>
      </c>
      <c r="Q247" s="5">
        <v>0</v>
      </c>
      <c r="R247" s="5">
        <v>3.7299999999999998E-3</v>
      </c>
      <c r="S247" s="5">
        <v>3.7299999999999998E-3</v>
      </c>
      <c r="T247" s="5">
        <v>3.7299999999999998E-3</v>
      </c>
      <c r="U247" s="210">
        <v>0</v>
      </c>
      <c r="V247" s="211">
        <v>0</v>
      </c>
      <c r="W247" s="212">
        <v>0</v>
      </c>
    </row>
    <row r="248" spans="2:23" x14ac:dyDescent="0.25">
      <c r="B248" s="395" t="s">
        <v>37</v>
      </c>
      <c r="C248" s="398" t="s">
        <v>4</v>
      </c>
      <c r="D248" s="9" t="s">
        <v>90</v>
      </c>
      <c r="E248" s="151">
        <v>0</v>
      </c>
      <c r="F248" s="156">
        <v>7.2999999999999995E-2</v>
      </c>
      <c r="G248" s="156">
        <v>7.2999999999999995E-2</v>
      </c>
      <c r="H248" s="156">
        <v>7.2999999999999995E-2</v>
      </c>
      <c r="I248" s="156">
        <v>7.2999999999999995E-2</v>
      </c>
      <c r="J248" s="156">
        <v>7.2999999999999995E-2</v>
      </c>
      <c r="K248" s="10">
        <v>3.7299999999999998E-3</v>
      </c>
      <c r="L248" s="8">
        <v>0</v>
      </c>
      <c r="M248" s="8">
        <v>0</v>
      </c>
      <c r="N248" s="8">
        <v>0</v>
      </c>
      <c r="O248" s="8">
        <v>0</v>
      </c>
      <c r="P248" s="8">
        <v>0</v>
      </c>
      <c r="Q248" s="8">
        <v>0</v>
      </c>
      <c r="R248" s="8">
        <v>0</v>
      </c>
      <c r="S248" s="8">
        <v>0</v>
      </c>
      <c r="T248" s="8">
        <v>0</v>
      </c>
      <c r="U248" s="198">
        <v>0</v>
      </c>
      <c r="V248" s="199">
        <v>0</v>
      </c>
      <c r="W248" s="200">
        <v>0</v>
      </c>
    </row>
    <row r="249" spans="2:23" x14ac:dyDescent="0.25">
      <c r="B249" s="396"/>
      <c r="C249" s="399"/>
      <c r="D249" s="33" t="s">
        <v>129</v>
      </c>
      <c r="E249" s="152">
        <v>0</v>
      </c>
      <c r="F249" s="158">
        <v>7.2999999999999995E-2</v>
      </c>
      <c r="G249" s="158">
        <v>7.2999999999999995E-2</v>
      </c>
      <c r="H249" s="158">
        <v>7.2999999999999995E-2</v>
      </c>
      <c r="I249" s="158">
        <v>7.2999999999999995E-2</v>
      </c>
      <c r="J249" s="158">
        <v>7.2999999999999995E-2</v>
      </c>
      <c r="K249" s="34">
        <v>3.7299999999999998E-3</v>
      </c>
      <c r="L249" s="35">
        <v>0</v>
      </c>
      <c r="M249" s="35">
        <v>0</v>
      </c>
      <c r="N249" s="35">
        <v>0</v>
      </c>
      <c r="O249" s="35">
        <v>0</v>
      </c>
      <c r="P249" s="35">
        <v>0</v>
      </c>
      <c r="Q249" s="35">
        <v>0</v>
      </c>
      <c r="R249" s="35">
        <v>0</v>
      </c>
      <c r="S249" s="35">
        <v>0</v>
      </c>
      <c r="T249" s="35">
        <v>0</v>
      </c>
      <c r="U249" s="201">
        <v>0</v>
      </c>
      <c r="V249" s="202">
        <v>0</v>
      </c>
      <c r="W249" s="203">
        <v>0</v>
      </c>
    </row>
    <row r="250" spans="2:23" x14ac:dyDescent="0.25">
      <c r="B250" s="396"/>
      <c r="C250" s="400"/>
      <c r="D250" s="176" t="s">
        <v>158</v>
      </c>
      <c r="E250" s="153">
        <v>0</v>
      </c>
      <c r="F250" s="160">
        <v>7.2999999999999995E-2</v>
      </c>
      <c r="G250" s="160">
        <v>7.2999999999999995E-2</v>
      </c>
      <c r="H250" s="160">
        <v>7.2999999999999995E-2</v>
      </c>
      <c r="I250" s="160">
        <v>7.2999999999999995E-2</v>
      </c>
      <c r="J250" s="160">
        <v>7.2999999999999995E-2</v>
      </c>
      <c r="K250" s="3">
        <v>3.7299999999999998E-3</v>
      </c>
      <c r="L250" s="2">
        <v>0</v>
      </c>
      <c r="M250" s="2">
        <v>0</v>
      </c>
      <c r="N250" s="2">
        <v>0</v>
      </c>
      <c r="O250" s="2">
        <v>0</v>
      </c>
      <c r="P250" s="2">
        <v>0</v>
      </c>
      <c r="Q250" s="2">
        <v>0</v>
      </c>
      <c r="R250" s="2">
        <v>0</v>
      </c>
      <c r="S250" s="2">
        <v>0</v>
      </c>
      <c r="T250" s="2">
        <v>0</v>
      </c>
      <c r="U250" s="204">
        <v>0</v>
      </c>
      <c r="V250" s="205">
        <v>0</v>
      </c>
      <c r="W250" s="206">
        <v>0</v>
      </c>
    </row>
    <row r="251" spans="2:23" x14ac:dyDescent="0.25">
      <c r="B251" s="396"/>
      <c r="C251" s="414" t="s">
        <v>6</v>
      </c>
      <c r="D251" s="37" t="s">
        <v>196</v>
      </c>
      <c r="E251" s="154">
        <v>0</v>
      </c>
      <c r="F251" s="162">
        <v>7.2999999999999995E-2</v>
      </c>
      <c r="G251" s="162">
        <v>7.2999999999999995E-2</v>
      </c>
      <c r="H251" s="162">
        <v>7.2999999999999995E-2</v>
      </c>
      <c r="I251" s="162">
        <v>7.2999999999999995E-2</v>
      </c>
      <c r="J251" s="162">
        <v>7.2999999999999995E-2</v>
      </c>
      <c r="K251" s="38">
        <v>3.7299999999999998E-3</v>
      </c>
      <c r="L251" s="29">
        <v>0</v>
      </c>
      <c r="M251" s="29">
        <v>0</v>
      </c>
      <c r="N251" s="29">
        <v>0</v>
      </c>
      <c r="O251" s="29">
        <v>0</v>
      </c>
      <c r="P251" s="29">
        <v>0</v>
      </c>
      <c r="Q251" s="29">
        <v>0</v>
      </c>
      <c r="R251" s="29">
        <v>0</v>
      </c>
      <c r="S251" s="29">
        <v>0</v>
      </c>
      <c r="T251" s="29">
        <v>0</v>
      </c>
      <c r="U251" s="207">
        <v>0</v>
      </c>
      <c r="V251" s="208">
        <v>0</v>
      </c>
      <c r="W251" s="209">
        <v>0</v>
      </c>
    </row>
    <row r="252" spans="2:23" x14ac:dyDescent="0.25">
      <c r="B252" s="396"/>
      <c r="C252" s="412"/>
      <c r="D252" s="33" t="s">
        <v>222</v>
      </c>
      <c r="E252" s="152">
        <v>0</v>
      </c>
      <c r="F252" s="158">
        <v>7.2999999999999995E-2</v>
      </c>
      <c r="G252" s="158">
        <v>7.2999999999999995E-2</v>
      </c>
      <c r="H252" s="158">
        <v>7.2999999999999995E-2</v>
      </c>
      <c r="I252" s="158">
        <v>7.2999999999999995E-2</v>
      </c>
      <c r="J252" s="158">
        <v>7.2999999999999995E-2</v>
      </c>
      <c r="K252" s="34">
        <v>3.7299999999999998E-3</v>
      </c>
      <c r="L252" s="35">
        <v>0</v>
      </c>
      <c r="M252" s="35">
        <v>0</v>
      </c>
      <c r="N252" s="35">
        <v>0</v>
      </c>
      <c r="O252" s="35">
        <v>0</v>
      </c>
      <c r="P252" s="35">
        <v>0</v>
      </c>
      <c r="Q252" s="35">
        <v>0</v>
      </c>
      <c r="R252" s="35">
        <v>0</v>
      </c>
      <c r="S252" s="35">
        <v>0</v>
      </c>
      <c r="T252" s="35">
        <v>0</v>
      </c>
      <c r="U252" s="201">
        <v>0</v>
      </c>
      <c r="V252" s="202">
        <v>0</v>
      </c>
      <c r="W252" s="203">
        <v>0</v>
      </c>
    </row>
    <row r="253" spans="2:23" x14ac:dyDescent="0.25">
      <c r="B253" s="396"/>
      <c r="C253" s="415"/>
      <c r="D253" s="176" t="s">
        <v>248</v>
      </c>
      <c r="E253" s="153">
        <v>0</v>
      </c>
      <c r="F253" s="160">
        <v>7.2999999999999995E-2</v>
      </c>
      <c r="G253" s="160">
        <v>7.2999999999999995E-2</v>
      </c>
      <c r="H253" s="160">
        <v>7.2999999999999995E-2</v>
      </c>
      <c r="I253" s="160">
        <v>7.2999999999999995E-2</v>
      </c>
      <c r="J253" s="160">
        <v>7.2999999999999995E-2</v>
      </c>
      <c r="K253" s="3">
        <v>3.7299999999999998E-3</v>
      </c>
      <c r="L253" s="2">
        <v>0</v>
      </c>
      <c r="M253" s="2">
        <v>0</v>
      </c>
      <c r="N253" s="2">
        <v>0</v>
      </c>
      <c r="O253" s="2">
        <v>0</v>
      </c>
      <c r="P253" s="2">
        <v>0</v>
      </c>
      <c r="Q253" s="2">
        <v>0</v>
      </c>
      <c r="R253" s="2">
        <v>0</v>
      </c>
      <c r="S253" s="2">
        <v>0</v>
      </c>
      <c r="T253" s="2">
        <v>0</v>
      </c>
      <c r="U253" s="204">
        <v>0</v>
      </c>
      <c r="V253" s="205">
        <v>0</v>
      </c>
      <c r="W253" s="206">
        <v>0</v>
      </c>
    </row>
    <row r="254" spans="2:23" ht="14.4" thickBot="1" x14ac:dyDescent="0.3">
      <c r="B254" s="397"/>
      <c r="C254" s="32" t="s">
        <v>8</v>
      </c>
      <c r="D254" s="61" t="s">
        <v>270</v>
      </c>
      <c r="E254" s="155">
        <v>0</v>
      </c>
      <c r="F254" s="164">
        <v>7.2999999999999995E-2</v>
      </c>
      <c r="G254" s="164">
        <v>7.2999999999999995E-2</v>
      </c>
      <c r="H254" s="164">
        <v>7.2999999999999995E-2</v>
      </c>
      <c r="I254" s="164">
        <v>7.2999999999999995E-2</v>
      </c>
      <c r="J254" s="164">
        <v>7.2999999999999995E-2</v>
      </c>
      <c r="K254" s="6">
        <v>3.7299999999999998E-3</v>
      </c>
      <c r="L254" s="5">
        <v>0</v>
      </c>
      <c r="M254" s="5">
        <v>0</v>
      </c>
      <c r="N254" s="5">
        <v>0</v>
      </c>
      <c r="O254" s="5">
        <v>0</v>
      </c>
      <c r="P254" s="5">
        <v>0</v>
      </c>
      <c r="Q254" s="5">
        <v>0</v>
      </c>
      <c r="R254" s="5">
        <v>0</v>
      </c>
      <c r="S254" s="5">
        <v>0</v>
      </c>
      <c r="T254" s="5">
        <v>0</v>
      </c>
      <c r="U254" s="210">
        <v>0</v>
      </c>
      <c r="V254" s="211">
        <v>0</v>
      </c>
      <c r="W254" s="212">
        <v>0</v>
      </c>
    </row>
    <row r="255" spans="2:23" ht="15" customHeight="1" x14ac:dyDescent="0.25">
      <c r="B255" s="395" t="s">
        <v>96</v>
      </c>
      <c r="C255" s="398" t="s">
        <v>4</v>
      </c>
      <c r="D255" s="9" t="s">
        <v>98</v>
      </c>
      <c r="E255" s="151">
        <v>7.2999999999999995E-2</v>
      </c>
      <c r="F255" s="156">
        <v>0</v>
      </c>
      <c r="G255" s="156">
        <v>0</v>
      </c>
      <c r="H255" s="156">
        <v>0</v>
      </c>
      <c r="I255" s="156">
        <v>0</v>
      </c>
      <c r="J255" s="156">
        <v>0</v>
      </c>
      <c r="K255" s="10">
        <v>0</v>
      </c>
      <c r="L255" s="8">
        <v>0</v>
      </c>
      <c r="M255" s="8">
        <v>0</v>
      </c>
      <c r="N255" s="8">
        <v>0</v>
      </c>
      <c r="O255" s="8">
        <v>3.7299999999999998E-3</v>
      </c>
      <c r="P255" s="8">
        <v>3.7299999999999998E-3</v>
      </c>
      <c r="Q255" s="8">
        <v>3.7299999999999998E-3</v>
      </c>
      <c r="R255" s="8">
        <v>0</v>
      </c>
      <c r="S255" s="8">
        <v>0</v>
      </c>
      <c r="T255" s="8">
        <v>0</v>
      </c>
      <c r="U255" s="198">
        <v>0</v>
      </c>
      <c r="V255" s="199">
        <v>0</v>
      </c>
      <c r="W255" s="200">
        <v>0</v>
      </c>
    </row>
    <row r="256" spans="2:23" x14ac:dyDescent="0.25">
      <c r="B256" s="396"/>
      <c r="C256" s="399"/>
      <c r="D256" s="33" t="s">
        <v>131</v>
      </c>
      <c r="E256" s="152">
        <v>7.2999999999999995E-2</v>
      </c>
      <c r="F256" s="158">
        <v>0</v>
      </c>
      <c r="G256" s="158">
        <v>0</v>
      </c>
      <c r="H256" s="158">
        <v>0</v>
      </c>
      <c r="I256" s="158">
        <v>0</v>
      </c>
      <c r="J256" s="158">
        <v>0</v>
      </c>
      <c r="K256" s="34">
        <v>0</v>
      </c>
      <c r="L256" s="35">
        <v>0</v>
      </c>
      <c r="M256" s="35">
        <v>0</v>
      </c>
      <c r="N256" s="35">
        <v>0</v>
      </c>
      <c r="O256" s="35">
        <v>3.7299999999999998E-3</v>
      </c>
      <c r="P256" s="35">
        <v>3.7299999999999998E-3</v>
      </c>
      <c r="Q256" s="35">
        <v>3.7299999999999998E-3</v>
      </c>
      <c r="R256" s="35">
        <v>0</v>
      </c>
      <c r="S256" s="35">
        <v>0</v>
      </c>
      <c r="T256" s="35">
        <v>0</v>
      </c>
      <c r="U256" s="201">
        <v>0</v>
      </c>
      <c r="V256" s="202">
        <v>0</v>
      </c>
      <c r="W256" s="203">
        <v>0</v>
      </c>
    </row>
    <row r="257" spans="2:23" ht="14.4" thickBot="1" x14ac:dyDescent="0.3">
      <c r="B257" s="396"/>
      <c r="C257" s="410"/>
      <c r="D257" s="176" t="s">
        <v>160</v>
      </c>
      <c r="E257" s="153">
        <v>7.2999999999999995E-2</v>
      </c>
      <c r="F257" s="160">
        <v>0</v>
      </c>
      <c r="G257" s="160">
        <v>0</v>
      </c>
      <c r="H257" s="160">
        <v>0</v>
      </c>
      <c r="I257" s="160">
        <v>0</v>
      </c>
      <c r="J257" s="160">
        <v>0</v>
      </c>
      <c r="K257" s="3">
        <v>0</v>
      </c>
      <c r="L257" s="2">
        <v>0</v>
      </c>
      <c r="M257" s="2">
        <v>0</v>
      </c>
      <c r="N257" s="2">
        <v>0</v>
      </c>
      <c r="O257" s="2">
        <v>3.7299999999999998E-3</v>
      </c>
      <c r="P257" s="2">
        <v>3.7299999999999998E-3</v>
      </c>
      <c r="Q257" s="2">
        <v>3.7299999999999998E-3</v>
      </c>
      <c r="R257" s="2">
        <v>0</v>
      </c>
      <c r="S257" s="2">
        <v>0</v>
      </c>
      <c r="T257" s="2">
        <v>0</v>
      </c>
      <c r="U257" s="204">
        <v>0</v>
      </c>
      <c r="V257" s="205">
        <v>0</v>
      </c>
      <c r="W257" s="206">
        <v>0</v>
      </c>
    </row>
    <row r="258" spans="2:23" x14ac:dyDescent="0.25">
      <c r="B258" s="395" t="s">
        <v>99</v>
      </c>
      <c r="C258" s="398" t="s">
        <v>4</v>
      </c>
      <c r="D258" s="9" t="s">
        <v>100</v>
      </c>
      <c r="E258" s="151">
        <v>7.2999999999999995E-2</v>
      </c>
      <c r="F258" s="156">
        <v>0</v>
      </c>
      <c r="G258" s="156">
        <v>0</v>
      </c>
      <c r="H258" s="156">
        <v>0</v>
      </c>
      <c r="I258" s="156">
        <v>0</v>
      </c>
      <c r="J258" s="156">
        <v>0</v>
      </c>
      <c r="K258" s="10">
        <v>0</v>
      </c>
      <c r="L258" s="8">
        <v>0</v>
      </c>
      <c r="M258" s="8">
        <v>0</v>
      </c>
      <c r="N258" s="8">
        <v>0</v>
      </c>
      <c r="O258" s="8">
        <v>3.7299999999999998E-3</v>
      </c>
      <c r="P258" s="8">
        <v>0</v>
      </c>
      <c r="Q258" s="8">
        <v>3.7299999999999998E-3</v>
      </c>
      <c r="R258" s="8">
        <v>0</v>
      </c>
      <c r="S258" s="8">
        <v>0</v>
      </c>
      <c r="T258" s="8">
        <v>0</v>
      </c>
      <c r="U258" s="198">
        <v>0</v>
      </c>
      <c r="V258" s="199">
        <v>0</v>
      </c>
      <c r="W258" s="200">
        <v>0</v>
      </c>
    </row>
    <row r="259" spans="2:23" ht="15" customHeight="1" x14ac:dyDescent="0.25">
      <c r="B259" s="396"/>
      <c r="C259" s="399"/>
      <c r="D259" s="33" t="s">
        <v>132</v>
      </c>
      <c r="E259" s="152">
        <v>7.2999999999999995E-2</v>
      </c>
      <c r="F259" s="158">
        <v>0</v>
      </c>
      <c r="G259" s="158">
        <v>0</v>
      </c>
      <c r="H259" s="158">
        <v>0</v>
      </c>
      <c r="I259" s="158">
        <v>0</v>
      </c>
      <c r="J259" s="158">
        <v>0</v>
      </c>
      <c r="K259" s="34">
        <v>0</v>
      </c>
      <c r="L259" s="35">
        <v>0</v>
      </c>
      <c r="M259" s="35">
        <v>0</v>
      </c>
      <c r="N259" s="35">
        <v>0</v>
      </c>
      <c r="O259" s="35">
        <v>3.7299999999999998E-3</v>
      </c>
      <c r="P259" s="35">
        <v>0</v>
      </c>
      <c r="Q259" s="35">
        <v>3.7299999999999998E-3</v>
      </c>
      <c r="R259" s="35">
        <v>0</v>
      </c>
      <c r="S259" s="35">
        <v>0</v>
      </c>
      <c r="T259" s="35">
        <v>0</v>
      </c>
      <c r="U259" s="201">
        <v>0</v>
      </c>
      <c r="V259" s="202">
        <v>0</v>
      </c>
      <c r="W259" s="203">
        <v>0</v>
      </c>
    </row>
    <row r="260" spans="2:23" ht="14.4" thickBot="1" x14ac:dyDescent="0.3">
      <c r="B260" s="396"/>
      <c r="C260" s="410"/>
      <c r="D260" s="176" t="s">
        <v>161</v>
      </c>
      <c r="E260" s="153">
        <v>7.2999999999999995E-2</v>
      </c>
      <c r="F260" s="160">
        <v>0</v>
      </c>
      <c r="G260" s="160">
        <v>0</v>
      </c>
      <c r="H260" s="160">
        <v>0</v>
      </c>
      <c r="I260" s="160">
        <v>0</v>
      </c>
      <c r="J260" s="160">
        <v>0</v>
      </c>
      <c r="K260" s="3">
        <v>0</v>
      </c>
      <c r="L260" s="2">
        <v>0</v>
      </c>
      <c r="M260" s="2">
        <v>0</v>
      </c>
      <c r="N260" s="2">
        <v>0</v>
      </c>
      <c r="O260" s="2">
        <v>3.7299999999999998E-3</v>
      </c>
      <c r="P260" s="2">
        <v>0</v>
      </c>
      <c r="Q260" s="2">
        <v>3.7299999999999998E-3</v>
      </c>
      <c r="R260" s="2">
        <v>0</v>
      </c>
      <c r="S260" s="2">
        <v>0</v>
      </c>
      <c r="T260" s="2">
        <v>0</v>
      </c>
      <c r="U260" s="204">
        <v>0</v>
      </c>
      <c r="V260" s="205">
        <v>0</v>
      </c>
      <c r="W260" s="206">
        <v>0</v>
      </c>
    </row>
    <row r="261" spans="2:23" x14ac:dyDescent="0.25">
      <c r="B261" s="395" t="s">
        <v>91</v>
      </c>
      <c r="C261" s="398" t="s">
        <v>4</v>
      </c>
      <c r="D261" s="9" t="s">
        <v>95</v>
      </c>
      <c r="E261" s="151">
        <v>7.2999999999999995E-2</v>
      </c>
      <c r="F261" s="156">
        <v>0</v>
      </c>
      <c r="G261" s="156">
        <v>0</v>
      </c>
      <c r="H261" s="156">
        <v>0</v>
      </c>
      <c r="I261" s="156">
        <v>0</v>
      </c>
      <c r="J261" s="156">
        <v>0</v>
      </c>
      <c r="K261" s="10">
        <v>3.7299999999999998E-3</v>
      </c>
      <c r="L261" s="8">
        <v>0</v>
      </c>
      <c r="M261" s="8">
        <v>0</v>
      </c>
      <c r="N261" s="8">
        <v>0</v>
      </c>
      <c r="O261" s="8">
        <v>0</v>
      </c>
      <c r="P261" s="8">
        <v>0</v>
      </c>
      <c r="Q261" s="8">
        <v>0</v>
      </c>
      <c r="R261" s="8">
        <v>0</v>
      </c>
      <c r="S261" s="8">
        <v>0</v>
      </c>
      <c r="T261" s="8">
        <v>0</v>
      </c>
      <c r="U261" s="198">
        <v>0</v>
      </c>
      <c r="V261" s="199">
        <v>0</v>
      </c>
      <c r="W261" s="200">
        <v>0</v>
      </c>
    </row>
    <row r="262" spans="2:23" x14ac:dyDescent="0.25">
      <c r="B262" s="396"/>
      <c r="C262" s="399"/>
      <c r="D262" s="33" t="s">
        <v>130</v>
      </c>
      <c r="E262" s="152">
        <v>7.2999999999999995E-2</v>
      </c>
      <c r="F262" s="158">
        <v>0</v>
      </c>
      <c r="G262" s="158">
        <v>0</v>
      </c>
      <c r="H262" s="158">
        <v>0</v>
      </c>
      <c r="I262" s="158">
        <v>0</v>
      </c>
      <c r="J262" s="158">
        <v>0</v>
      </c>
      <c r="K262" s="34">
        <v>3.7299999999999998E-3</v>
      </c>
      <c r="L262" s="35">
        <v>0</v>
      </c>
      <c r="M262" s="35">
        <v>0</v>
      </c>
      <c r="N262" s="35">
        <v>0</v>
      </c>
      <c r="O262" s="35">
        <v>0</v>
      </c>
      <c r="P262" s="35">
        <v>0</v>
      </c>
      <c r="Q262" s="35">
        <v>0</v>
      </c>
      <c r="R262" s="35">
        <v>0</v>
      </c>
      <c r="S262" s="35">
        <v>0</v>
      </c>
      <c r="T262" s="35">
        <v>0</v>
      </c>
      <c r="U262" s="201">
        <v>0</v>
      </c>
      <c r="V262" s="202">
        <v>0</v>
      </c>
      <c r="W262" s="203">
        <v>0</v>
      </c>
    </row>
    <row r="263" spans="2:23" ht="14.4" thickBot="1" x14ac:dyDescent="0.3">
      <c r="B263" s="397"/>
      <c r="C263" s="410"/>
      <c r="D263" s="61" t="s">
        <v>159</v>
      </c>
      <c r="E263" s="155">
        <v>7.2999999999999995E-2</v>
      </c>
      <c r="F263" s="164">
        <v>0</v>
      </c>
      <c r="G263" s="164">
        <v>0</v>
      </c>
      <c r="H263" s="164">
        <v>0</v>
      </c>
      <c r="I263" s="164">
        <v>0</v>
      </c>
      <c r="J263" s="164">
        <v>0</v>
      </c>
      <c r="K263" s="6">
        <v>3.7299999999999998E-3</v>
      </c>
      <c r="L263" s="5">
        <v>0</v>
      </c>
      <c r="M263" s="5">
        <v>0</v>
      </c>
      <c r="N263" s="5">
        <v>0</v>
      </c>
      <c r="O263" s="5">
        <v>0</v>
      </c>
      <c r="P263" s="5">
        <v>0</v>
      </c>
      <c r="Q263" s="5">
        <v>0</v>
      </c>
      <c r="R263" s="5">
        <v>0</v>
      </c>
      <c r="S263" s="5">
        <v>0</v>
      </c>
      <c r="T263" s="5">
        <v>0</v>
      </c>
      <c r="U263" s="210">
        <v>0</v>
      </c>
      <c r="V263" s="211">
        <v>0</v>
      </c>
      <c r="W263" s="212">
        <v>0</v>
      </c>
    </row>
    <row r="264" spans="2:23" ht="14.4" thickBot="1" x14ac:dyDescent="0.3">
      <c r="B264" s="241" t="s">
        <v>289</v>
      </c>
      <c r="C264" s="242"/>
      <c r="D264" s="242"/>
      <c r="E264" s="242"/>
      <c r="F264" s="242"/>
      <c r="G264" s="242"/>
      <c r="H264" s="242"/>
      <c r="I264" s="242"/>
      <c r="J264" s="242"/>
      <c r="K264" s="242"/>
      <c r="L264" s="242"/>
      <c r="M264" s="242"/>
      <c r="N264" s="242"/>
      <c r="O264" s="242"/>
      <c r="P264" s="242"/>
      <c r="Q264" s="242"/>
      <c r="R264" s="242"/>
      <c r="S264" s="242"/>
      <c r="T264" s="242"/>
      <c r="U264" s="242"/>
      <c r="V264" s="242"/>
      <c r="W264" s="243"/>
    </row>
    <row r="265" spans="2:23" x14ac:dyDescent="0.25">
      <c r="B265" s="395" t="s">
        <v>31</v>
      </c>
      <c r="C265" s="411" t="s">
        <v>4</v>
      </c>
      <c r="D265" s="9" t="s">
        <v>87</v>
      </c>
      <c r="E265" s="151">
        <v>7.2999999999999995E-2</v>
      </c>
      <c r="F265" s="156">
        <v>0</v>
      </c>
      <c r="G265" s="156">
        <v>0</v>
      </c>
      <c r="H265" s="156">
        <v>0</v>
      </c>
      <c r="I265" s="156">
        <v>0</v>
      </c>
      <c r="J265" s="156">
        <v>0</v>
      </c>
      <c r="K265" s="10">
        <v>3.7299999999999998E-3</v>
      </c>
      <c r="L265" s="8">
        <v>0</v>
      </c>
      <c r="M265" s="8">
        <v>0</v>
      </c>
      <c r="N265" s="8">
        <v>0</v>
      </c>
      <c r="O265" s="8">
        <v>0</v>
      </c>
      <c r="P265" s="8">
        <v>0</v>
      </c>
      <c r="Q265" s="8">
        <v>0</v>
      </c>
      <c r="R265" s="8">
        <v>0</v>
      </c>
      <c r="S265" s="8">
        <v>0</v>
      </c>
      <c r="T265" s="8">
        <v>0</v>
      </c>
      <c r="U265" s="198">
        <v>0</v>
      </c>
      <c r="V265" s="199">
        <v>0</v>
      </c>
      <c r="W265" s="200">
        <v>0</v>
      </c>
    </row>
    <row r="266" spans="2:23" x14ac:dyDescent="0.25">
      <c r="B266" s="396"/>
      <c r="C266" s="412"/>
      <c r="D266" s="33" t="s">
        <v>126</v>
      </c>
      <c r="E266" s="152">
        <v>7.2999999999999995E-2</v>
      </c>
      <c r="F266" s="158">
        <v>0</v>
      </c>
      <c r="G266" s="158">
        <v>0</v>
      </c>
      <c r="H266" s="158">
        <v>0</v>
      </c>
      <c r="I266" s="158">
        <v>0</v>
      </c>
      <c r="J266" s="158">
        <v>0</v>
      </c>
      <c r="K266" s="34">
        <v>3.7299999999999998E-3</v>
      </c>
      <c r="L266" s="35">
        <v>0</v>
      </c>
      <c r="M266" s="35">
        <v>0</v>
      </c>
      <c r="N266" s="35">
        <v>0</v>
      </c>
      <c r="O266" s="35">
        <v>0</v>
      </c>
      <c r="P266" s="35">
        <v>0</v>
      </c>
      <c r="Q266" s="35">
        <v>0</v>
      </c>
      <c r="R266" s="35">
        <v>0</v>
      </c>
      <c r="S266" s="35">
        <v>0</v>
      </c>
      <c r="T266" s="35">
        <v>0</v>
      </c>
      <c r="U266" s="201">
        <v>0</v>
      </c>
      <c r="V266" s="202">
        <v>0</v>
      </c>
      <c r="W266" s="203">
        <v>0</v>
      </c>
    </row>
    <row r="267" spans="2:23" x14ac:dyDescent="0.25">
      <c r="B267" s="396"/>
      <c r="C267" s="416"/>
      <c r="D267" s="176" t="s">
        <v>155</v>
      </c>
      <c r="E267" s="153">
        <v>7.2999999999999995E-2</v>
      </c>
      <c r="F267" s="160">
        <v>0</v>
      </c>
      <c r="G267" s="160">
        <v>0</v>
      </c>
      <c r="H267" s="160">
        <v>0</v>
      </c>
      <c r="I267" s="160">
        <v>0</v>
      </c>
      <c r="J267" s="160">
        <v>0</v>
      </c>
      <c r="K267" s="3">
        <v>3.7299999999999998E-3</v>
      </c>
      <c r="L267" s="2">
        <v>0</v>
      </c>
      <c r="M267" s="2">
        <v>0</v>
      </c>
      <c r="N267" s="2">
        <v>0</v>
      </c>
      <c r="O267" s="2">
        <v>0</v>
      </c>
      <c r="P267" s="2">
        <v>0</v>
      </c>
      <c r="Q267" s="2">
        <v>0</v>
      </c>
      <c r="R267" s="2">
        <v>0</v>
      </c>
      <c r="S267" s="2">
        <v>0</v>
      </c>
      <c r="T267" s="2">
        <v>0</v>
      </c>
      <c r="U267" s="204">
        <v>0</v>
      </c>
      <c r="V267" s="205">
        <v>0</v>
      </c>
      <c r="W267" s="206">
        <v>0</v>
      </c>
    </row>
    <row r="268" spans="2:23" x14ac:dyDescent="0.25">
      <c r="B268" s="396"/>
      <c r="C268" s="401" t="s">
        <v>6</v>
      </c>
      <c r="D268" s="37" t="s">
        <v>193</v>
      </c>
      <c r="E268" s="154">
        <v>7.2999999999999995E-2</v>
      </c>
      <c r="F268" s="162">
        <v>0</v>
      </c>
      <c r="G268" s="162">
        <v>0</v>
      </c>
      <c r="H268" s="162">
        <v>0</v>
      </c>
      <c r="I268" s="162">
        <v>0</v>
      </c>
      <c r="J268" s="162">
        <v>0</v>
      </c>
      <c r="K268" s="38">
        <v>3.7299999999999998E-3</v>
      </c>
      <c r="L268" s="29">
        <v>0</v>
      </c>
      <c r="M268" s="29">
        <v>0</v>
      </c>
      <c r="N268" s="29">
        <v>0</v>
      </c>
      <c r="O268" s="29">
        <v>0</v>
      </c>
      <c r="P268" s="29">
        <v>0</v>
      </c>
      <c r="Q268" s="29">
        <v>0</v>
      </c>
      <c r="R268" s="29">
        <v>0</v>
      </c>
      <c r="S268" s="29">
        <v>0</v>
      </c>
      <c r="T268" s="29">
        <v>0</v>
      </c>
      <c r="U268" s="207">
        <v>0</v>
      </c>
      <c r="V268" s="208">
        <v>0</v>
      </c>
      <c r="W268" s="209">
        <v>0</v>
      </c>
    </row>
    <row r="269" spans="2:23" x14ac:dyDescent="0.25">
      <c r="B269" s="396"/>
      <c r="C269" s="399"/>
      <c r="D269" s="33" t="s">
        <v>219</v>
      </c>
      <c r="E269" s="152">
        <v>7.2999999999999995E-2</v>
      </c>
      <c r="F269" s="158">
        <v>0</v>
      </c>
      <c r="G269" s="158">
        <v>0</v>
      </c>
      <c r="H269" s="158">
        <v>0</v>
      </c>
      <c r="I269" s="158">
        <v>0</v>
      </c>
      <c r="J269" s="158">
        <v>0</v>
      </c>
      <c r="K269" s="34">
        <v>3.7299999999999998E-3</v>
      </c>
      <c r="L269" s="35">
        <v>0</v>
      </c>
      <c r="M269" s="35">
        <v>0</v>
      </c>
      <c r="N269" s="35">
        <v>0</v>
      </c>
      <c r="O269" s="35">
        <v>0</v>
      </c>
      <c r="P269" s="35">
        <v>0</v>
      </c>
      <c r="Q269" s="35">
        <v>0</v>
      </c>
      <c r="R269" s="35">
        <v>0</v>
      </c>
      <c r="S269" s="35">
        <v>0</v>
      </c>
      <c r="T269" s="35">
        <v>0</v>
      </c>
      <c r="U269" s="201">
        <v>0</v>
      </c>
      <c r="V269" s="202">
        <v>0</v>
      </c>
      <c r="W269" s="203">
        <v>0</v>
      </c>
    </row>
    <row r="270" spans="2:23" x14ac:dyDescent="0.25">
      <c r="B270" s="396"/>
      <c r="C270" s="409"/>
      <c r="D270" s="176" t="s">
        <v>245</v>
      </c>
      <c r="E270" s="153">
        <v>7.2999999999999995E-2</v>
      </c>
      <c r="F270" s="160">
        <v>0</v>
      </c>
      <c r="G270" s="160">
        <v>0</v>
      </c>
      <c r="H270" s="160">
        <v>0</v>
      </c>
      <c r="I270" s="160">
        <v>0</v>
      </c>
      <c r="J270" s="160">
        <v>0</v>
      </c>
      <c r="K270" s="3">
        <v>3.7299999999999998E-3</v>
      </c>
      <c r="L270" s="2">
        <v>0</v>
      </c>
      <c r="M270" s="2">
        <v>0</v>
      </c>
      <c r="N270" s="2">
        <v>0</v>
      </c>
      <c r="O270" s="2">
        <v>0</v>
      </c>
      <c r="P270" s="2">
        <v>0</v>
      </c>
      <c r="Q270" s="2">
        <v>0</v>
      </c>
      <c r="R270" s="2">
        <v>0</v>
      </c>
      <c r="S270" s="2">
        <v>0</v>
      </c>
      <c r="T270" s="2">
        <v>0</v>
      </c>
      <c r="U270" s="204">
        <v>0</v>
      </c>
      <c r="V270" s="205">
        <v>0</v>
      </c>
      <c r="W270" s="206">
        <v>0</v>
      </c>
    </row>
    <row r="271" spans="2:23" ht="14.4" thickBot="1" x14ac:dyDescent="0.3">
      <c r="B271" s="397"/>
      <c r="C271" s="214" t="s">
        <v>8</v>
      </c>
      <c r="D271" s="61" t="s">
        <v>267</v>
      </c>
      <c r="E271" s="155">
        <v>7.2999999999999995E-2</v>
      </c>
      <c r="F271" s="164">
        <v>0</v>
      </c>
      <c r="G271" s="164">
        <v>0</v>
      </c>
      <c r="H271" s="164">
        <v>0</v>
      </c>
      <c r="I271" s="164">
        <v>0</v>
      </c>
      <c r="J271" s="164">
        <v>0</v>
      </c>
      <c r="K271" s="6">
        <v>3.7299999999999998E-3</v>
      </c>
      <c r="L271" s="5">
        <v>0</v>
      </c>
      <c r="M271" s="5">
        <v>0</v>
      </c>
      <c r="N271" s="5">
        <v>0</v>
      </c>
      <c r="O271" s="5">
        <v>0</v>
      </c>
      <c r="P271" s="5">
        <v>0</v>
      </c>
      <c r="Q271" s="5">
        <v>0</v>
      </c>
      <c r="R271" s="5">
        <v>0</v>
      </c>
      <c r="S271" s="5">
        <v>0</v>
      </c>
      <c r="T271" s="5">
        <v>0</v>
      </c>
      <c r="U271" s="210">
        <v>0</v>
      </c>
      <c r="V271" s="211">
        <v>0</v>
      </c>
      <c r="W271" s="212">
        <v>0</v>
      </c>
    </row>
    <row r="272" spans="2:23" customFormat="1" ht="15" customHeight="1" x14ac:dyDescent="0.3">
      <c r="B272" s="395" t="s">
        <v>106</v>
      </c>
      <c r="C272" s="398" t="s">
        <v>4</v>
      </c>
      <c r="D272" s="231" t="s">
        <v>107</v>
      </c>
      <c r="E272" s="151">
        <v>0</v>
      </c>
      <c r="F272" s="156">
        <v>0</v>
      </c>
      <c r="G272" s="156">
        <v>0</v>
      </c>
      <c r="H272" s="156">
        <v>0</v>
      </c>
      <c r="I272" s="156">
        <v>0</v>
      </c>
      <c r="J272" s="156">
        <v>0</v>
      </c>
      <c r="K272" s="10">
        <v>3.7299999999999998E-3</v>
      </c>
      <c r="L272" s="8">
        <v>0</v>
      </c>
      <c r="M272" s="8">
        <v>0</v>
      </c>
      <c r="N272" s="8">
        <v>0</v>
      </c>
      <c r="O272" s="8">
        <v>0</v>
      </c>
      <c r="P272" s="8">
        <v>0</v>
      </c>
      <c r="Q272" s="8">
        <v>0</v>
      </c>
      <c r="R272" s="8">
        <v>0</v>
      </c>
      <c r="S272" s="8">
        <v>0</v>
      </c>
      <c r="T272" s="8">
        <v>0</v>
      </c>
      <c r="U272" s="198">
        <v>0</v>
      </c>
      <c r="V272" s="199">
        <v>0</v>
      </c>
      <c r="W272" s="200">
        <v>0</v>
      </c>
    </row>
    <row r="273" spans="2:23" customFormat="1" ht="14.4" x14ac:dyDescent="0.3">
      <c r="B273" s="396"/>
      <c r="C273" s="399"/>
      <c r="D273" s="33" t="s">
        <v>137</v>
      </c>
      <c r="E273" s="152">
        <v>0</v>
      </c>
      <c r="F273" s="158">
        <v>0</v>
      </c>
      <c r="G273" s="158">
        <v>0</v>
      </c>
      <c r="H273" s="158">
        <v>0</v>
      </c>
      <c r="I273" s="158">
        <v>0</v>
      </c>
      <c r="J273" s="158">
        <v>0</v>
      </c>
      <c r="K273" s="34">
        <v>3.7299999999999998E-3</v>
      </c>
      <c r="L273" s="35">
        <v>0</v>
      </c>
      <c r="M273" s="35">
        <v>0</v>
      </c>
      <c r="N273" s="35">
        <v>0</v>
      </c>
      <c r="O273" s="35">
        <v>0</v>
      </c>
      <c r="P273" s="35">
        <v>0</v>
      </c>
      <c r="Q273" s="35">
        <v>0</v>
      </c>
      <c r="R273" s="35">
        <v>0</v>
      </c>
      <c r="S273" s="35">
        <v>0</v>
      </c>
      <c r="T273" s="35">
        <v>0</v>
      </c>
      <c r="U273" s="201">
        <v>0</v>
      </c>
      <c r="V273" s="202">
        <v>0</v>
      </c>
      <c r="W273" s="203">
        <v>0</v>
      </c>
    </row>
    <row r="274" spans="2:23" customFormat="1" ht="14.4" x14ac:dyDescent="0.3">
      <c r="B274" s="396"/>
      <c r="C274" s="400"/>
      <c r="D274" s="193" t="s">
        <v>166</v>
      </c>
      <c r="E274" s="153">
        <v>0</v>
      </c>
      <c r="F274" s="160">
        <v>0</v>
      </c>
      <c r="G274" s="160">
        <v>0</v>
      </c>
      <c r="H274" s="160">
        <v>0</v>
      </c>
      <c r="I274" s="160">
        <v>0</v>
      </c>
      <c r="J274" s="160">
        <v>0</v>
      </c>
      <c r="K274" s="3">
        <v>3.7299999999999998E-3</v>
      </c>
      <c r="L274" s="2">
        <v>0</v>
      </c>
      <c r="M274" s="2">
        <v>0</v>
      </c>
      <c r="N274" s="2">
        <v>0</v>
      </c>
      <c r="O274" s="2">
        <v>0</v>
      </c>
      <c r="P274" s="2">
        <v>0</v>
      </c>
      <c r="Q274" s="2">
        <v>0</v>
      </c>
      <c r="R274" s="2">
        <v>0</v>
      </c>
      <c r="S274" s="2">
        <v>0</v>
      </c>
      <c r="T274" s="2">
        <v>0</v>
      </c>
      <c r="U274" s="204">
        <v>0</v>
      </c>
      <c r="V274" s="205">
        <v>0</v>
      </c>
      <c r="W274" s="206">
        <v>0</v>
      </c>
    </row>
    <row r="275" spans="2:23" customFormat="1" ht="14.4" x14ac:dyDescent="0.3">
      <c r="B275" s="396"/>
      <c r="C275" s="401" t="s">
        <v>6</v>
      </c>
      <c r="D275" s="232" t="s">
        <v>201</v>
      </c>
      <c r="E275" s="154">
        <v>0</v>
      </c>
      <c r="F275" s="162">
        <v>0</v>
      </c>
      <c r="G275" s="162">
        <v>0</v>
      </c>
      <c r="H275" s="162">
        <v>0</v>
      </c>
      <c r="I275" s="162">
        <v>0</v>
      </c>
      <c r="J275" s="162">
        <v>0</v>
      </c>
      <c r="K275" s="38">
        <v>3.7299999999999998E-3</v>
      </c>
      <c r="L275" s="29">
        <v>0</v>
      </c>
      <c r="M275" s="29">
        <v>0</v>
      </c>
      <c r="N275" s="29">
        <v>0</v>
      </c>
      <c r="O275" s="29">
        <v>0</v>
      </c>
      <c r="P275" s="29">
        <v>0</v>
      </c>
      <c r="Q275" s="29">
        <v>0</v>
      </c>
      <c r="R275" s="29">
        <v>0</v>
      </c>
      <c r="S275" s="29">
        <v>0</v>
      </c>
      <c r="T275" s="29">
        <v>0</v>
      </c>
      <c r="U275" s="207">
        <v>0</v>
      </c>
      <c r="V275" s="208">
        <v>0</v>
      </c>
      <c r="W275" s="209">
        <v>0</v>
      </c>
    </row>
    <row r="276" spans="2:23" customFormat="1" ht="14.4" x14ac:dyDescent="0.3">
      <c r="B276" s="396"/>
      <c r="C276" s="399"/>
      <c r="D276" s="33" t="s">
        <v>227</v>
      </c>
      <c r="E276" s="152">
        <v>0</v>
      </c>
      <c r="F276" s="158">
        <v>0</v>
      </c>
      <c r="G276" s="158">
        <v>0</v>
      </c>
      <c r="H276" s="158">
        <v>0</v>
      </c>
      <c r="I276" s="158">
        <v>0</v>
      </c>
      <c r="J276" s="158">
        <v>0</v>
      </c>
      <c r="K276" s="34">
        <v>3.7299999999999998E-3</v>
      </c>
      <c r="L276" s="35">
        <v>0</v>
      </c>
      <c r="M276" s="35">
        <v>0</v>
      </c>
      <c r="N276" s="35">
        <v>0</v>
      </c>
      <c r="O276" s="35">
        <v>0</v>
      </c>
      <c r="P276" s="35">
        <v>0</v>
      </c>
      <c r="Q276" s="35">
        <v>0</v>
      </c>
      <c r="R276" s="35">
        <v>0</v>
      </c>
      <c r="S276" s="35">
        <v>0</v>
      </c>
      <c r="T276" s="35">
        <v>0</v>
      </c>
      <c r="U276" s="201">
        <v>0</v>
      </c>
      <c r="V276" s="202">
        <v>0</v>
      </c>
      <c r="W276" s="203">
        <v>0</v>
      </c>
    </row>
    <row r="277" spans="2:23" customFormat="1" ht="14.4" x14ac:dyDescent="0.3">
      <c r="B277" s="396"/>
      <c r="C277" s="400"/>
      <c r="D277" s="193" t="s">
        <v>253</v>
      </c>
      <c r="E277" s="153">
        <v>0</v>
      </c>
      <c r="F277" s="160">
        <v>0</v>
      </c>
      <c r="G277" s="160">
        <v>0</v>
      </c>
      <c r="H277" s="160">
        <v>0</v>
      </c>
      <c r="I277" s="160">
        <v>0</v>
      </c>
      <c r="J277" s="160">
        <v>0</v>
      </c>
      <c r="K277" s="3">
        <v>3.7299999999999998E-3</v>
      </c>
      <c r="L277" s="2">
        <v>0</v>
      </c>
      <c r="M277" s="2">
        <v>0</v>
      </c>
      <c r="N277" s="2">
        <v>0</v>
      </c>
      <c r="O277" s="2">
        <v>0</v>
      </c>
      <c r="P277" s="2">
        <v>0</v>
      </c>
      <c r="Q277" s="2">
        <v>0</v>
      </c>
      <c r="R277" s="2">
        <v>0</v>
      </c>
      <c r="S277" s="2">
        <v>0</v>
      </c>
      <c r="T277" s="2">
        <v>0</v>
      </c>
      <c r="U277" s="204">
        <v>0</v>
      </c>
      <c r="V277" s="205">
        <v>0</v>
      </c>
      <c r="W277" s="206">
        <v>0</v>
      </c>
    </row>
    <row r="278" spans="2:23" customFormat="1" ht="15" thickBot="1" x14ac:dyDescent="0.35">
      <c r="B278" s="397"/>
      <c r="C278" s="32" t="s">
        <v>8</v>
      </c>
      <c r="D278" s="213" t="s">
        <v>275</v>
      </c>
      <c r="E278" s="155">
        <v>0</v>
      </c>
      <c r="F278" s="164">
        <v>0</v>
      </c>
      <c r="G278" s="164">
        <v>0</v>
      </c>
      <c r="H278" s="164">
        <v>0</v>
      </c>
      <c r="I278" s="164">
        <v>0</v>
      </c>
      <c r="J278" s="164">
        <v>0</v>
      </c>
      <c r="K278" s="6">
        <v>3.7299999999999998E-3</v>
      </c>
      <c r="L278" s="5">
        <v>0</v>
      </c>
      <c r="M278" s="5">
        <v>0</v>
      </c>
      <c r="N278" s="5">
        <v>0</v>
      </c>
      <c r="O278" s="5">
        <v>0</v>
      </c>
      <c r="P278" s="5">
        <v>0</v>
      </c>
      <c r="Q278" s="5">
        <v>0</v>
      </c>
      <c r="R278" s="5">
        <v>0</v>
      </c>
      <c r="S278" s="5">
        <v>0</v>
      </c>
      <c r="T278" s="5">
        <v>0</v>
      </c>
      <c r="U278" s="210">
        <v>0</v>
      </c>
      <c r="V278" s="211">
        <v>0</v>
      </c>
      <c r="W278" s="212">
        <v>0</v>
      </c>
    </row>
    <row r="279" spans="2:23" customFormat="1" ht="14.4" x14ac:dyDescent="0.3">
      <c r="B279" s="395" t="s">
        <v>108</v>
      </c>
      <c r="C279" s="402" t="s">
        <v>4</v>
      </c>
      <c r="D279" s="231" t="s">
        <v>109</v>
      </c>
      <c r="E279" s="151">
        <v>0</v>
      </c>
      <c r="F279" s="156">
        <v>0</v>
      </c>
      <c r="G279" s="156">
        <v>0</v>
      </c>
      <c r="H279" s="156">
        <v>0</v>
      </c>
      <c r="I279" s="156">
        <v>0</v>
      </c>
      <c r="J279" s="156">
        <v>0</v>
      </c>
      <c r="K279" s="10">
        <v>3.7299999999999998E-3</v>
      </c>
      <c r="L279" s="8">
        <v>0</v>
      </c>
      <c r="M279" s="8">
        <v>0</v>
      </c>
      <c r="N279" s="8">
        <v>0</v>
      </c>
      <c r="O279" s="8">
        <v>0</v>
      </c>
      <c r="P279" s="8">
        <v>0</v>
      </c>
      <c r="Q279" s="8">
        <v>0</v>
      </c>
      <c r="R279" s="8">
        <v>0</v>
      </c>
      <c r="S279" s="8">
        <v>0</v>
      </c>
      <c r="T279" s="8">
        <v>0</v>
      </c>
      <c r="U279" s="198">
        <v>0</v>
      </c>
      <c r="V279" s="199">
        <v>0</v>
      </c>
      <c r="W279" s="200">
        <v>0</v>
      </c>
    </row>
    <row r="280" spans="2:23" customFormat="1" ht="14.4" x14ac:dyDescent="0.3">
      <c r="B280" s="396"/>
      <c r="C280" s="403"/>
      <c r="D280" s="33" t="s">
        <v>138</v>
      </c>
      <c r="E280" s="152">
        <v>0</v>
      </c>
      <c r="F280" s="158">
        <v>0</v>
      </c>
      <c r="G280" s="158">
        <v>0</v>
      </c>
      <c r="H280" s="158">
        <v>0</v>
      </c>
      <c r="I280" s="158">
        <v>0</v>
      </c>
      <c r="J280" s="158">
        <v>0</v>
      </c>
      <c r="K280" s="34">
        <v>3.7299999999999998E-3</v>
      </c>
      <c r="L280" s="35">
        <v>0</v>
      </c>
      <c r="M280" s="35">
        <v>0</v>
      </c>
      <c r="N280" s="35">
        <v>0</v>
      </c>
      <c r="O280" s="35">
        <v>0</v>
      </c>
      <c r="P280" s="35">
        <v>0</v>
      </c>
      <c r="Q280" s="35">
        <v>0</v>
      </c>
      <c r="R280" s="35">
        <v>0</v>
      </c>
      <c r="S280" s="35">
        <v>0</v>
      </c>
      <c r="T280" s="35">
        <v>0</v>
      </c>
      <c r="U280" s="201">
        <v>0</v>
      </c>
      <c r="V280" s="202">
        <v>0</v>
      </c>
      <c r="W280" s="203">
        <v>0</v>
      </c>
    </row>
    <row r="281" spans="2:23" customFormat="1" ht="14.4" x14ac:dyDescent="0.3">
      <c r="B281" s="396"/>
      <c r="C281" s="404"/>
      <c r="D281" s="193" t="s">
        <v>167</v>
      </c>
      <c r="E281" s="153">
        <v>0</v>
      </c>
      <c r="F281" s="160">
        <v>0</v>
      </c>
      <c r="G281" s="160">
        <v>0</v>
      </c>
      <c r="H281" s="160">
        <v>0</v>
      </c>
      <c r="I281" s="160">
        <v>0</v>
      </c>
      <c r="J281" s="160">
        <v>0</v>
      </c>
      <c r="K281" s="3">
        <v>3.7299999999999998E-3</v>
      </c>
      <c r="L281" s="2">
        <v>0</v>
      </c>
      <c r="M281" s="2">
        <v>0</v>
      </c>
      <c r="N281" s="2">
        <v>0</v>
      </c>
      <c r="O281" s="2">
        <v>0</v>
      </c>
      <c r="P281" s="2">
        <v>0</v>
      </c>
      <c r="Q281" s="2">
        <v>0</v>
      </c>
      <c r="R281" s="2">
        <v>0</v>
      </c>
      <c r="S281" s="2">
        <v>0</v>
      </c>
      <c r="T281" s="2">
        <v>0</v>
      </c>
      <c r="U281" s="204">
        <v>0</v>
      </c>
      <c r="V281" s="205">
        <v>0</v>
      </c>
      <c r="W281" s="206">
        <v>0</v>
      </c>
    </row>
    <row r="282" spans="2:23" customFormat="1" ht="14.4" x14ac:dyDescent="0.3">
      <c r="B282" s="396"/>
      <c r="C282" s="405" t="s">
        <v>6</v>
      </c>
      <c r="D282" s="232" t="s">
        <v>202</v>
      </c>
      <c r="E282" s="154">
        <v>0</v>
      </c>
      <c r="F282" s="162">
        <v>0</v>
      </c>
      <c r="G282" s="162">
        <v>0</v>
      </c>
      <c r="H282" s="162">
        <v>0</v>
      </c>
      <c r="I282" s="162">
        <v>0</v>
      </c>
      <c r="J282" s="162">
        <v>0</v>
      </c>
      <c r="K282" s="38">
        <v>3.7299999999999998E-3</v>
      </c>
      <c r="L282" s="29">
        <v>0</v>
      </c>
      <c r="M282" s="29">
        <v>0</v>
      </c>
      <c r="N282" s="29">
        <v>0</v>
      </c>
      <c r="O282" s="29">
        <v>0</v>
      </c>
      <c r="P282" s="29">
        <v>0</v>
      </c>
      <c r="Q282" s="29">
        <v>0</v>
      </c>
      <c r="R282" s="29">
        <v>0</v>
      </c>
      <c r="S282" s="29">
        <v>0</v>
      </c>
      <c r="T282" s="29">
        <v>0</v>
      </c>
      <c r="U282" s="207">
        <v>0</v>
      </c>
      <c r="V282" s="208">
        <v>0</v>
      </c>
      <c r="W282" s="209">
        <v>0</v>
      </c>
    </row>
    <row r="283" spans="2:23" customFormat="1" ht="14.4" x14ac:dyDescent="0.3">
      <c r="B283" s="396"/>
      <c r="C283" s="403"/>
      <c r="D283" s="33" t="s">
        <v>228</v>
      </c>
      <c r="E283" s="152">
        <v>0</v>
      </c>
      <c r="F283" s="158">
        <v>0</v>
      </c>
      <c r="G283" s="158">
        <v>0</v>
      </c>
      <c r="H283" s="158">
        <v>0</v>
      </c>
      <c r="I283" s="158">
        <v>0</v>
      </c>
      <c r="J283" s="158">
        <v>0</v>
      </c>
      <c r="K283" s="34">
        <v>3.7299999999999998E-3</v>
      </c>
      <c r="L283" s="35">
        <v>0</v>
      </c>
      <c r="M283" s="35">
        <v>0</v>
      </c>
      <c r="N283" s="35">
        <v>0</v>
      </c>
      <c r="O283" s="35">
        <v>0</v>
      </c>
      <c r="P283" s="35">
        <v>0</v>
      </c>
      <c r="Q283" s="35">
        <v>0</v>
      </c>
      <c r="R283" s="35">
        <v>0</v>
      </c>
      <c r="S283" s="35">
        <v>0</v>
      </c>
      <c r="T283" s="35">
        <v>0</v>
      </c>
      <c r="U283" s="201">
        <v>0</v>
      </c>
      <c r="V283" s="202">
        <v>0</v>
      </c>
      <c r="W283" s="203">
        <v>0</v>
      </c>
    </row>
    <row r="284" spans="2:23" customFormat="1" ht="14.4" x14ac:dyDescent="0.3">
      <c r="B284" s="396"/>
      <c r="C284" s="404"/>
      <c r="D284" s="193" t="s">
        <v>254</v>
      </c>
      <c r="E284" s="153">
        <v>0</v>
      </c>
      <c r="F284" s="160">
        <v>0</v>
      </c>
      <c r="G284" s="160">
        <v>0</v>
      </c>
      <c r="H284" s="160">
        <v>0</v>
      </c>
      <c r="I284" s="160">
        <v>0</v>
      </c>
      <c r="J284" s="160">
        <v>0</v>
      </c>
      <c r="K284" s="3">
        <v>3.7299999999999998E-3</v>
      </c>
      <c r="L284" s="2">
        <v>0</v>
      </c>
      <c r="M284" s="2">
        <v>0</v>
      </c>
      <c r="N284" s="2">
        <v>0</v>
      </c>
      <c r="O284" s="2">
        <v>0</v>
      </c>
      <c r="P284" s="2">
        <v>0</v>
      </c>
      <c r="Q284" s="2">
        <v>0</v>
      </c>
      <c r="R284" s="2">
        <v>0</v>
      </c>
      <c r="S284" s="2">
        <v>0</v>
      </c>
      <c r="T284" s="2">
        <v>0</v>
      </c>
      <c r="U284" s="204">
        <v>0</v>
      </c>
      <c r="V284" s="205">
        <v>0</v>
      </c>
      <c r="W284" s="206">
        <v>0</v>
      </c>
    </row>
    <row r="285" spans="2:23" customFormat="1" ht="15" thickBot="1" x14ac:dyDescent="0.35">
      <c r="B285" s="397"/>
      <c r="C285" s="32" t="s">
        <v>8</v>
      </c>
      <c r="D285" s="213" t="s">
        <v>276</v>
      </c>
      <c r="E285" s="155">
        <v>0</v>
      </c>
      <c r="F285" s="164">
        <v>0</v>
      </c>
      <c r="G285" s="164">
        <v>0</v>
      </c>
      <c r="H285" s="164">
        <v>0</v>
      </c>
      <c r="I285" s="164">
        <v>0</v>
      </c>
      <c r="J285" s="164">
        <v>0</v>
      </c>
      <c r="K285" s="6">
        <v>3.7299999999999998E-3</v>
      </c>
      <c r="L285" s="5">
        <v>0</v>
      </c>
      <c r="M285" s="5">
        <v>0</v>
      </c>
      <c r="N285" s="5">
        <v>0</v>
      </c>
      <c r="O285" s="5">
        <v>0</v>
      </c>
      <c r="P285" s="5">
        <v>0</v>
      </c>
      <c r="Q285" s="5">
        <v>0</v>
      </c>
      <c r="R285" s="5">
        <v>0</v>
      </c>
      <c r="S285" s="5">
        <v>0</v>
      </c>
      <c r="T285" s="5">
        <v>0</v>
      </c>
      <c r="U285" s="210">
        <v>0</v>
      </c>
      <c r="V285" s="211">
        <v>0</v>
      </c>
      <c r="W285" s="212">
        <v>0</v>
      </c>
    </row>
  </sheetData>
  <mergeCells count="132">
    <mergeCell ref="C99:C101"/>
    <mergeCell ref="C119:C121"/>
    <mergeCell ref="C116:C118"/>
    <mergeCell ref="C113:C115"/>
    <mergeCell ref="C126:C128"/>
    <mergeCell ref="C130:C132"/>
    <mergeCell ref="C133:C135"/>
    <mergeCell ref="B137:B143"/>
    <mergeCell ref="C137:C139"/>
    <mergeCell ref="C140:C142"/>
    <mergeCell ref="C123:C125"/>
    <mergeCell ref="C109:C111"/>
    <mergeCell ref="C106:C108"/>
    <mergeCell ref="C102:C104"/>
    <mergeCell ref="B113:B115"/>
    <mergeCell ref="B119:B121"/>
    <mergeCell ref="B116:B118"/>
    <mergeCell ref="B279:B285"/>
    <mergeCell ref="C279:C281"/>
    <mergeCell ref="C282:C284"/>
    <mergeCell ref="B201:B207"/>
    <mergeCell ref="C201:C203"/>
    <mergeCell ref="C204:C206"/>
    <mergeCell ref="B208:B214"/>
    <mergeCell ref="C208:C210"/>
    <mergeCell ref="C211:C213"/>
    <mergeCell ref="B272:B278"/>
    <mergeCell ref="C272:C274"/>
    <mergeCell ref="C275:C277"/>
    <mergeCell ref="B258:B260"/>
    <mergeCell ref="B261:B263"/>
    <mergeCell ref="B220:B226"/>
    <mergeCell ref="B255:B257"/>
    <mergeCell ref="B234:B240"/>
    <mergeCell ref="B241:B247"/>
    <mergeCell ref="B248:B254"/>
    <mergeCell ref="B227:B233"/>
    <mergeCell ref="B265:B271"/>
    <mergeCell ref="C268:C270"/>
    <mergeCell ref="C265:C267"/>
    <mergeCell ref="B45:B47"/>
    <mergeCell ref="B48:B50"/>
    <mergeCell ref="B123:B129"/>
    <mergeCell ref="B194:B200"/>
    <mergeCell ref="B59:B65"/>
    <mergeCell ref="B78:B84"/>
    <mergeCell ref="B106:B112"/>
    <mergeCell ref="B85:B91"/>
    <mergeCell ref="B92:B98"/>
    <mergeCell ref="B99:B105"/>
    <mergeCell ref="B66:B72"/>
    <mergeCell ref="B130:B136"/>
    <mergeCell ref="K217:T217"/>
    <mergeCell ref="E217:J217"/>
    <mergeCell ref="U217:W217"/>
    <mergeCell ref="C261:C263"/>
    <mergeCell ref="C258:C260"/>
    <mergeCell ref="C255:C257"/>
    <mergeCell ref="B149:B155"/>
    <mergeCell ref="B184:B186"/>
    <mergeCell ref="B156:B162"/>
    <mergeCell ref="B163:B169"/>
    <mergeCell ref="B170:B176"/>
    <mergeCell ref="B177:B183"/>
    <mergeCell ref="C241:C243"/>
    <mergeCell ref="C237:C239"/>
    <mergeCell ref="C234:C236"/>
    <mergeCell ref="C230:C232"/>
    <mergeCell ref="C227:C229"/>
    <mergeCell ref="C251:C253"/>
    <mergeCell ref="C248:C250"/>
    <mergeCell ref="C244:C246"/>
    <mergeCell ref="C223:C225"/>
    <mergeCell ref="C220:C222"/>
    <mergeCell ref="B187:B189"/>
    <mergeCell ref="B190:B192"/>
    <mergeCell ref="K146:T146"/>
    <mergeCell ref="E146:J146"/>
    <mergeCell ref="U146:W146"/>
    <mergeCell ref="C197:C199"/>
    <mergeCell ref="C194:C196"/>
    <mergeCell ref="C180:C182"/>
    <mergeCell ref="C177:C179"/>
    <mergeCell ref="C173:C175"/>
    <mergeCell ref="C170:C172"/>
    <mergeCell ref="C166:C168"/>
    <mergeCell ref="C163:C165"/>
    <mergeCell ref="C159:C161"/>
    <mergeCell ref="C156:C158"/>
    <mergeCell ref="C152:C154"/>
    <mergeCell ref="C190:C192"/>
    <mergeCell ref="C187:C189"/>
    <mergeCell ref="C184:C186"/>
    <mergeCell ref="C149:C151"/>
    <mergeCell ref="C55:C57"/>
    <mergeCell ref="K75:T75"/>
    <mergeCell ref="E75:J75"/>
    <mergeCell ref="U75:W75"/>
    <mergeCell ref="C95:C97"/>
    <mergeCell ref="C92:C94"/>
    <mergeCell ref="C88:C90"/>
    <mergeCell ref="C85:C87"/>
    <mergeCell ref="C81:C83"/>
    <mergeCell ref="C78:C80"/>
    <mergeCell ref="C59:C61"/>
    <mergeCell ref="C62:C64"/>
    <mergeCell ref="C66:C68"/>
    <mergeCell ref="C69:C71"/>
    <mergeCell ref="C52:C54"/>
    <mergeCell ref="B7:B13"/>
    <mergeCell ref="B42:B44"/>
    <mergeCell ref="B14:B20"/>
    <mergeCell ref="B21:B27"/>
    <mergeCell ref="B28:B34"/>
    <mergeCell ref="B52:B58"/>
    <mergeCell ref="K4:T4"/>
    <mergeCell ref="U4:W4"/>
    <mergeCell ref="E4:J4"/>
    <mergeCell ref="B35:B41"/>
    <mergeCell ref="C38:C40"/>
    <mergeCell ref="C35:C37"/>
    <mergeCell ref="C31:C33"/>
    <mergeCell ref="C28:C30"/>
    <mergeCell ref="C24:C26"/>
    <mergeCell ref="C21:C23"/>
    <mergeCell ref="C17:C19"/>
    <mergeCell ref="C14:C16"/>
    <mergeCell ref="C10:C12"/>
    <mergeCell ref="C7:C9"/>
    <mergeCell ref="C48:C50"/>
    <mergeCell ref="C45:C47"/>
    <mergeCell ref="C42:C44"/>
  </mergeCells>
  <conditionalFormatting sqref="F220:R263 U220:W263 S254:T254 E254 E265:W271 F149:R192 U149:W192 S183:T183 E183 E194:W200 F78:R121 U78:W121 S112:T112 E112 E123:W129 F7:R50 U7:W50 S41:T41 E41 E52:W58">
    <cfRule type="cellIs" dxfId="455" priority="1137" operator="equal">
      <formula>0</formula>
    </cfRule>
  </conditionalFormatting>
  <conditionalFormatting sqref="S270:T270">
    <cfRule type="cellIs" dxfId="454" priority="730" operator="equal">
      <formula>0</formula>
    </cfRule>
  </conditionalFormatting>
  <conditionalFormatting sqref="S220:T221">
    <cfRule type="cellIs" dxfId="453" priority="765" operator="equal">
      <formula>0</formula>
    </cfRule>
  </conditionalFormatting>
  <conditionalFormatting sqref="S255:T256">
    <cfRule type="cellIs" dxfId="452" priority="757" operator="equal">
      <formula>0</formula>
    </cfRule>
  </conditionalFormatting>
  <conditionalFormatting sqref="S257:T257">
    <cfRule type="cellIs" dxfId="451" priority="756" operator="equal">
      <formula>0</formula>
    </cfRule>
  </conditionalFormatting>
  <conditionalFormatting sqref="S261:T262">
    <cfRule type="cellIs" dxfId="450" priority="753" operator="equal">
      <formula>0</formula>
    </cfRule>
  </conditionalFormatting>
  <conditionalFormatting sqref="S222:T222 S226:T226">
    <cfRule type="cellIs" dxfId="449" priority="764" operator="equal">
      <formula>0</formula>
    </cfRule>
  </conditionalFormatting>
  <conditionalFormatting sqref="S225:T225">
    <cfRule type="cellIs" dxfId="448" priority="762" operator="equal">
      <formula>0</formula>
    </cfRule>
  </conditionalFormatting>
  <conditionalFormatting sqref="S223:T224">
    <cfRule type="cellIs" dxfId="447" priority="763" operator="equal">
      <formula>0</formula>
    </cfRule>
  </conditionalFormatting>
  <conditionalFormatting sqref="S248:T249">
    <cfRule type="cellIs" dxfId="446" priority="761" operator="equal">
      <formula>0</formula>
    </cfRule>
  </conditionalFormatting>
  <conditionalFormatting sqref="S250:T250">
    <cfRule type="cellIs" dxfId="445" priority="760" operator="equal">
      <formula>0</formula>
    </cfRule>
  </conditionalFormatting>
  <conditionalFormatting sqref="S253:T253">
    <cfRule type="cellIs" dxfId="444" priority="758" operator="equal">
      <formula>0</formula>
    </cfRule>
  </conditionalFormatting>
  <conditionalFormatting sqref="S251:T252">
    <cfRule type="cellIs" dxfId="443" priority="759" operator="equal">
      <formula>0</formula>
    </cfRule>
  </conditionalFormatting>
  <conditionalFormatting sqref="S263:T263">
    <cfRule type="cellIs" dxfId="442" priority="752" operator="equal">
      <formula>0</formula>
    </cfRule>
  </conditionalFormatting>
  <conditionalFormatting sqref="S227:T228">
    <cfRule type="cellIs" dxfId="441" priority="749" operator="equal">
      <formula>0</formula>
    </cfRule>
  </conditionalFormatting>
  <conditionalFormatting sqref="S229:T229 S233:T233">
    <cfRule type="cellIs" dxfId="440" priority="748" operator="equal">
      <formula>0</formula>
    </cfRule>
  </conditionalFormatting>
  <conditionalFormatting sqref="S232:T232">
    <cfRule type="cellIs" dxfId="439" priority="746" operator="equal">
      <formula>0</formula>
    </cfRule>
  </conditionalFormatting>
  <conditionalFormatting sqref="S230:T231">
    <cfRule type="cellIs" dxfId="438" priority="747" operator="equal">
      <formula>0</formula>
    </cfRule>
  </conditionalFormatting>
  <conditionalFormatting sqref="S234:T235">
    <cfRule type="cellIs" dxfId="437" priority="745" operator="equal">
      <formula>0</formula>
    </cfRule>
  </conditionalFormatting>
  <conditionalFormatting sqref="S236:T236 S240:T240">
    <cfRule type="cellIs" dxfId="436" priority="744" operator="equal">
      <formula>0</formula>
    </cfRule>
  </conditionalFormatting>
  <conditionalFormatting sqref="S239:T239">
    <cfRule type="cellIs" dxfId="435" priority="742" operator="equal">
      <formula>0</formula>
    </cfRule>
  </conditionalFormatting>
  <conditionalFormatting sqref="S237:T238">
    <cfRule type="cellIs" dxfId="434" priority="743" operator="equal">
      <formula>0</formula>
    </cfRule>
  </conditionalFormatting>
  <conditionalFormatting sqref="S241:T242">
    <cfRule type="cellIs" dxfId="433" priority="741" operator="equal">
      <formula>0</formula>
    </cfRule>
  </conditionalFormatting>
  <conditionalFormatting sqref="S243:T243 S247:T247">
    <cfRule type="cellIs" dxfId="432" priority="740" operator="equal">
      <formula>0</formula>
    </cfRule>
  </conditionalFormatting>
  <conditionalFormatting sqref="S246:T246">
    <cfRule type="cellIs" dxfId="431" priority="738" operator="equal">
      <formula>0</formula>
    </cfRule>
  </conditionalFormatting>
  <conditionalFormatting sqref="S244:T245">
    <cfRule type="cellIs" dxfId="430" priority="739" operator="equal">
      <formula>0</formula>
    </cfRule>
  </conditionalFormatting>
  <conditionalFormatting sqref="S258:T259">
    <cfRule type="cellIs" dxfId="429" priority="737" operator="equal">
      <formula>0</formula>
    </cfRule>
  </conditionalFormatting>
  <conditionalFormatting sqref="S260:T260">
    <cfRule type="cellIs" dxfId="428" priority="736" operator="equal">
      <formula>0</formula>
    </cfRule>
  </conditionalFormatting>
  <conditionalFormatting sqref="S265:T266">
    <cfRule type="cellIs" dxfId="427" priority="733" operator="equal">
      <formula>0</formula>
    </cfRule>
  </conditionalFormatting>
  <conditionalFormatting sqref="S267:T267 S271:T271">
    <cfRule type="cellIs" dxfId="426" priority="732" operator="equal">
      <formula>0</formula>
    </cfRule>
  </conditionalFormatting>
  <conditionalFormatting sqref="S268:T269">
    <cfRule type="cellIs" dxfId="425" priority="731" operator="equal">
      <formula>0</formula>
    </cfRule>
  </conditionalFormatting>
  <conditionalFormatting sqref="E220:E221">
    <cfRule type="cellIs" dxfId="424" priority="521" operator="equal">
      <formula>0</formula>
    </cfRule>
  </conditionalFormatting>
  <conditionalFormatting sqref="E255:E256">
    <cfRule type="cellIs" dxfId="423" priority="513" operator="equal">
      <formula>0</formula>
    </cfRule>
  </conditionalFormatting>
  <conditionalFormatting sqref="E257">
    <cfRule type="cellIs" dxfId="422" priority="512" operator="equal">
      <formula>0</formula>
    </cfRule>
  </conditionalFormatting>
  <conditionalFormatting sqref="E261:E262">
    <cfRule type="cellIs" dxfId="421" priority="509" operator="equal">
      <formula>0</formula>
    </cfRule>
  </conditionalFormatting>
  <conditionalFormatting sqref="E226 E222">
    <cfRule type="cellIs" dxfId="420" priority="520" operator="equal">
      <formula>0</formula>
    </cfRule>
  </conditionalFormatting>
  <conditionalFormatting sqref="E225">
    <cfRule type="cellIs" dxfId="419" priority="518" operator="equal">
      <formula>0</formula>
    </cfRule>
  </conditionalFormatting>
  <conditionalFormatting sqref="E223:E224">
    <cfRule type="cellIs" dxfId="418" priority="519" operator="equal">
      <formula>0</formula>
    </cfRule>
  </conditionalFormatting>
  <conditionalFormatting sqref="E248:E249">
    <cfRule type="cellIs" dxfId="417" priority="517" operator="equal">
      <formula>0</formula>
    </cfRule>
  </conditionalFormatting>
  <conditionalFormatting sqref="E250">
    <cfRule type="cellIs" dxfId="416" priority="516" operator="equal">
      <formula>0</formula>
    </cfRule>
  </conditionalFormatting>
  <conditionalFormatting sqref="E253">
    <cfRule type="cellIs" dxfId="415" priority="514" operator="equal">
      <formula>0</formula>
    </cfRule>
  </conditionalFormatting>
  <conditionalFormatting sqref="E251:E252">
    <cfRule type="cellIs" dxfId="414" priority="515" operator="equal">
      <formula>0</formula>
    </cfRule>
  </conditionalFormatting>
  <conditionalFormatting sqref="E263">
    <cfRule type="cellIs" dxfId="413" priority="508" operator="equal">
      <formula>0</formula>
    </cfRule>
  </conditionalFormatting>
  <conditionalFormatting sqref="E227:E228">
    <cfRule type="cellIs" dxfId="412" priority="505" operator="equal">
      <formula>0</formula>
    </cfRule>
  </conditionalFormatting>
  <conditionalFormatting sqref="E233 E229">
    <cfRule type="cellIs" dxfId="411" priority="504" operator="equal">
      <formula>0</formula>
    </cfRule>
  </conditionalFormatting>
  <conditionalFormatting sqref="E232">
    <cfRule type="cellIs" dxfId="410" priority="502" operator="equal">
      <formula>0</formula>
    </cfRule>
  </conditionalFormatting>
  <conditionalFormatting sqref="E230:E231">
    <cfRule type="cellIs" dxfId="409" priority="503" operator="equal">
      <formula>0</formula>
    </cfRule>
  </conditionalFormatting>
  <conditionalFormatting sqref="E234:E235">
    <cfRule type="cellIs" dxfId="408" priority="501" operator="equal">
      <formula>0</formula>
    </cfRule>
  </conditionalFormatting>
  <conditionalFormatting sqref="E240 E236">
    <cfRule type="cellIs" dxfId="407" priority="500" operator="equal">
      <formula>0</formula>
    </cfRule>
  </conditionalFormatting>
  <conditionalFormatting sqref="E239">
    <cfRule type="cellIs" dxfId="406" priority="498" operator="equal">
      <formula>0</formula>
    </cfRule>
  </conditionalFormatting>
  <conditionalFormatting sqref="E237:E238">
    <cfRule type="cellIs" dxfId="405" priority="499" operator="equal">
      <formula>0</formula>
    </cfRule>
  </conditionalFormatting>
  <conditionalFormatting sqref="E241:E242">
    <cfRule type="cellIs" dxfId="404" priority="497" operator="equal">
      <formula>0</formula>
    </cfRule>
  </conditionalFormatting>
  <conditionalFormatting sqref="E247 E243">
    <cfRule type="cellIs" dxfId="403" priority="496" operator="equal">
      <formula>0</formula>
    </cfRule>
  </conditionalFormatting>
  <conditionalFormatting sqref="E246">
    <cfRule type="cellIs" dxfId="402" priority="494" operator="equal">
      <formula>0</formula>
    </cfRule>
  </conditionalFormatting>
  <conditionalFormatting sqref="E244:E245">
    <cfRule type="cellIs" dxfId="401" priority="495" operator="equal">
      <formula>0</formula>
    </cfRule>
  </conditionalFormatting>
  <conditionalFormatting sqref="E258:E259">
    <cfRule type="cellIs" dxfId="400" priority="493" operator="equal">
      <formula>0</formula>
    </cfRule>
  </conditionalFormatting>
  <conditionalFormatting sqref="E260">
    <cfRule type="cellIs" dxfId="399" priority="492" operator="equal">
      <formula>0</formula>
    </cfRule>
  </conditionalFormatting>
  <conditionalFormatting sqref="E265:E266">
    <cfRule type="cellIs" dxfId="398" priority="445" operator="equal">
      <formula>0</formula>
    </cfRule>
  </conditionalFormatting>
  <conditionalFormatting sqref="E271 E267">
    <cfRule type="cellIs" dxfId="397" priority="444" operator="equal">
      <formula>0</formula>
    </cfRule>
  </conditionalFormatting>
  <conditionalFormatting sqref="E270">
    <cfRule type="cellIs" dxfId="396" priority="442" operator="equal">
      <formula>0</formula>
    </cfRule>
  </conditionalFormatting>
  <conditionalFormatting sqref="E268:E269">
    <cfRule type="cellIs" dxfId="395" priority="443" operator="equal">
      <formula>0</formula>
    </cfRule>
  </conditionalFormatting>
  <conditionalFormatting sqref="S199:T199">
    <cfRule type="cellIs" dxfId="394" priority="399" operator="equal">
      <formula>0</formula>
    </cfRule>
  </conditionalFormatting>
  <conditionalFormatting sqref="S149:T150">
    <cfRule type="cellIs" dxfId="393" priority="428" operator="equal">
      <formula>0</formula>
    </cfRule>
  </conditionalFormatting>
  <conditionalFormatting sqref="S184:T185">
    <cfRule type="cellIs" dxfId="392" priority="420" operator="equal">
      <formula>0</formula>
    </cfRule>
  </conditionalFormatting>
  <conditionalFormatting sqref="S186:T186">
    <cfRule type="cellIs" dxfId="391" priority="419" operator="equal">
      <formula>0</formula>
    </cfRule>
  </conditionalFormatting>
  <conditionalFormatting sqref="S190:T191">
    <cfRule type="cellIs" dxfId="390" priority="418" operator="equal">
      <formula>0</formula>
    </cfRule>
  </conditionalFormatting>
  <conditionalFormatting sqref="S151:T151 S155:T155">
    <cfRule type="cellIs" dxfId="389" priority="427" operator="equal">
      <formula>0</formula>
    </cfRule>
  </conditionalFormatting>
  <conditionalFormatting sqref="S154:T154">
    <cfRule type="cellIs" dxfId="388" priority="425" operator="equal">
      <formula>0</formula>
    </cfRule>
  </conditionalFormatting>
  <conditionalFormatting sqref="S152:T153">
    <cfRule type="cellIs" dxfId="387" priority="426" operator="equal">
      <formula>0</formula>
    </cfRule>
  </conditionalFormatting>
  <conditionalFormatting sqref="S177:T178">
    <cfRule type="cellIs" dxfId="386" priority="424" operator="equal">
      <formula>0</formula>
    </cfRule>
  </conditionalFormatting>
  <conditionalFormatting sqref="S179:T179">
    <cfRule type="cellIs" dxfId="385" priority="423" operator="equal">
      <formula>0</formula>
    </cfRule>
  </conditionalFormatting>
  <conditionalFormatting sqref="S182:T182">
    <cfRule type="cellIs" dxfId="384" priority="421" operator="equal">
      <formula>0</formula>
    </cfRule>
  </conditionalFormatting>
  <conditionalFormatting sqref="S180:T181">
    <cfRule type="cellIs" dxfId="383" priority="422" operator="equal">
      <formula>0</formula>
    </cfRule>
  </conditionalFormatting>
  <conditionalFormatting sqref="S192:T192">
    <cfRule type="cellIs" dxfId="382" priority="417" operator="equal">
      <formula>0</formula>
    </cfRule>
  </conditionalFormatting>
  <conditionalFormatting sqref="S156:T157">
    <cfRule type="cellIs" dxfId="381" priority="416" operator="equal">
      <formula>0</formula>
    </cfRule>
  </conditionalFormatting>
  <conditionalFormatting sqref="S158:T158 S162:T162">
    <cfRule type="cellIs" dxfId="380" priority="415" operator="equal">
      <formula>0</formula>
    </cfRule>
  </conditionalFormatting>
  <conditionalFormatting sqref="S161:T161">
    <cfRule type="cellIs" dxfId="379" priority="413" operator="equal">
      <formula>0</formula>
    </cfRule>
  </conditionalFormatting>
  <conditionalFormatting sqref="S159:T160">
    <cfRule type="cellIs" dxfId="378" priority="414" operator="equal">
      <formula>0</formula>
    </cfRule>
  </conditionalFormatting>
  <conditionalFormatting sqref="S163:T164">
    <cfRule type="cellIs" dxfId="377" priority="412" operator="equal">
      <formula>0</formula>
    </cfRule>
  </conditionalFormatting>
  <conditionalFormatting sqref="S165:T165 S169:T169">
    <cfRule type="cellIs" dxfId="376" priority="411" operator="equal">
      <formula>0</formula>
    </cfRule>
  </conditionalFormatting>
  <conditionalFormatting sqref="S168:T168">
    <cfRule type="cellIs" dxfId="375" priority="409" operator="equal">
      <formula>0</formula>
    </cfRule>
  </conditionalFormatting>
  <conditionalFormatting sqref="S166:T167">
    <cfRule type="cellIs" dxfId="374" priority="410" operator="equal">
      <formula>0</formula>
    </cfRule>
  </conditionalFormatting>
  <conditionalFormatting sqref="S170:T171">
    <cfRule type="cellIs" dxfId="373" priority="408" operator="equal">
      <formula>0</formula>
    </cfRule>
  </conditionalFormatting>
  <conditionalFormatting sqref="S172:T172 S176:T176">
    <cfRule type="cellIs" dxfId="372" priority="407" operator="equal">
      <formula>0</formula>
    </cfRule>
  </conditionalFormatting>
  <conditionalFormatting sqref="S175:T175">
    <cfRule type="cellIs" dxfId="371" priority="405" operator="equal">
      <formula>0</formula>
    </cfRule>
  </conditionalFormatting>
  <conditionalFormatting sqref="S173:T174">
    <cfRule type="cellIs" dxfId="370" priority="406" operator="equal">
      <formula>0</formula>
    </cfRule>
  </conditionalFormatting>
  <conditionalFormatting sqref="S187:T188">
    <cfRule type="cellIs" dxfId="369" priority="404" operator="equal">
      <formula>0</formula>
    </cfRule>
  </conditionalFormatting>
  <conditionalFormatting sqref="S189:T189">
    <cfRule type="cellIs" dxfId="368" priority="403" operator="equal">
      <formula>0</formula>
    </cfRule>
  </conditionalFormatting>
  <conditionalFormatting sqref="S194:T195">
    <cfRule type="cellIs" dxfId="367" priority="402" operator="equal">
      <formula>0</formula>
    </cfRule>
  </conditionalFormatting>
  <conditionalFormatting sqref="S196:T196 S200:T200">
    <cfRule type="cellIs" dxfId="366" priority="401" operator="equal">
      <formula>0</formula>
    </cfRule>
  </conditionalFormatting>
  <conditionalFormatting sqref="S197:T198">
    <cfRule type="cellIs" dxfId="365" priority="400" operator="equal">
      <formula>0</formula>
    </cfRule>
  </conditionalFormatting>
  <conditionalFormatting sqref="E149:E150">
    <cfRule type="cellIs" dxfId="364" priority="398" operator="equal">
      <formula>0</formula>
    </cfRule>
  </conditionalFormatting>
  <conditionalFormatting sqref="E184:E185">
    <cfRule type="cellIs" dxfId="363" priority="390" operator="equal">
      <formula>0</formula>
    </cfRule>
  </conditionalFormatting>
  <conditionalFormatting sqref="E186">
    <cfRule type="cellIs" dxfId="362" priority="389" operator="equal">
      <formula>0</formula>
    </cfRule>
  </conditionalFormatting>
  <conditionalFormatting sqref="E190:E191">
    <cfRule type="cellIs" dxfId="361" priority="388" operator="equal">
      <formula>0</formula>
    </cfRule>
  </conditionalFormatting>
  <conditionalFormatting sqref="E155 E151">
    <cfRule type="cellIs" dxfId="360" priority="397" operator="equal">
      <formula>0</formula>
    </cfRule>
  </conditionalFormatting>
  <conditionalFormatting sqref="E154">
    <cfRule type="cellIs" dxfId="359" priority="395" operator="equal">
      <formula>0</formula>
    </cfRule>
  </conditionalFormatting>
  <conditionalFormatting sqref="E152:E153">
    <cfRule type="cellIs" dxfId="358" priority="396" operator="equal">
      <formula>0</formula>
    </cfRule>
  </conditionalFormatting>
  <conditionalFormatting sqref="E177:E178">
    <cfRule type="cellIs" dxfId="357" priority="394" operator="equal">
      <formula>0</formula>
    </cfRule>
  </conditionalFormatting>
  <conditionalFormatting sqref="E179">
    <cfRule type="cellIs" dxfId="356" priority="393" operator="equal">
      <formula>0</formula>
    </cfRule>
  </conditionalFormatting>
  <conditionalFormatting sqref="E182">
    <cfRule type="cellIs" dxfId="355" priority="391" operator="equal">
      <formula>0</formula>
    </cfRule>
  </conditionalFormatting>
  <conditionalFormatting sqref="E180:E181">
    <cfRule type="cellIs" dxfId="354" priority="392" operator="equal">
      <formula>0</formula>
    </cfRule>
  </conditionalFormatting>
  <conditionalFormatting sqref="E192">
    <cfRule type="cellIs" dxfId="353" priority="387" operator="equal">
      <formula>0</formula>
    </cfRule>
  </conditionalFormatting>
  <conditionalFormatting sqref="E156:E157">
    <cfRule type="cellIs" dxfId="352" priority="386" operator="equal">
      <formula>0</formula>
    </cfRule>
  </conditionalFormatting>
  <conditionalFormatting sqref="E162 E158">
    <cfRule type="cellIs" dxfId="351" priority="385" operator="equal">
      <formula>0</formula>
    </cfRule>
  </conditionalFormatting>
  <conditionalFormatting sqref="E161">
    <cfRule type="cellIs" dxfId="350" priority="383" operator="equal">
      <formula>0</formula>
    </cfRule>
  </conditionalFormatting>
  <conditionalFormatting sqref="E159:E160">
    <cfRule type="cellIs" dxfId="349" priority="384" operator="equal">
      <formula>0</formula>
    </cfRule>
  </conditionalFormatting>
  <conditionalFormatting sqref="E163:E164">
    <cfRule type="cellIs" dxfId="348" priority="382" operator="equal">
      <formula>0</formula>
    </cfRule>
  </conditionalFormatting>
  <conditionalFormatting sqref="E169 E165">
    <cfRule type="cellIs" dxfId="347" priority="381" operator="equal">
      <formula>0</formula>
    </cfRule>
  </conditionalFormatting>
  <conditionalFormatting sqref="E168">
    <cfRule type="cellIs" dxfId="346" priority="379" operator="equal">
      <formula>0</formula>
    </cfRule>
  </conditionalFormatting>
  <conditionalFormatting sqref="E166:E167">
    <cfRule type="cellIs" dxfId="345" priority="380" operator="equal">
      <formula>0</formula>
    </cfRule>
  </conditionalFormatting>
  <conditionalFormatting sqref="E170:E171">
    <cfRule type="cellIs" dxfId="344" priority="378" operator="equal">
      <formula>0</formula>
    </cfRule>
  </conditionalFormatting>
  <conditionalFormatting sqref="E176 E172">
    <cfRule type="cellIs" dxfId="343" priority="377" operator="equal">
      <formula>0</formula>
    </cfRule>
  </conditionalFormatting>
  <conditionalFormatting sqref="E175">
    <cfRule type="cellIs" dxfId="342" priority="375" operator="equal">
      <formula>0</formula>
    </cfRule>
  </conditionalFormatting>
  <conditionalFormatting sqref="E173:E174">
    <cfRule type="cellIs" dxfId="341" priority="376" operator="equal">
      <formula>0</formula>
    </cfRule>
  </conditionalFormatting>
  <conditionalFormatting sqref="E187:E188">
    <cfRule type="cellIs" dxfId="340" priority="374" operator="equal">
      <formula>0</formula>
    </cfRule>
  </conditionalFormatting>
  <conditionalFormatting sqref="E189">
    <cfRule type="cellIs" dxfId="339" priority="373" operator="equal">
      <formula>0</formula>
    </cfRule>
  </conditionalFormatting>
  <conditionalFormatting sqref="E194:E195">
    <cfRule type="cellIs" dxfId="338" priority="372" operator="equal">
      <formula>0</formula>
    </cfRule>
  </conditionalFormatting>
  <conditionalFormatting sqref="E200 E196">
    <cfRule type="cellIs" dxfId="337" priority="371" operator="equal">
      <formula>0</formula>
    </cfRule>
  </conditionalFormatting>
  <conditionalFormatting sqref="E199">
    <cfRule type="cellIs" dxfId="336" priority="369" operator="equal">
      <formula>0</formula>
    </cfRule>
  </conditionalFormatting>
  <conditionalFormatting sqref="E197:E198">
    <cfRule type="cellIs" dxfId="335" priority="370" operator="equal">
      <formula>0</formula>
    </cfRule>
  </conditionalFormatting>
  <conditionalFormatting sqref="S128:T128">
    <cfRule type="cellIs" dxfId="334" priority="338" operator="equal">
      <formula>0</formula>
    </cfRule>
  </conditionalFormatting>
  <conditionalFormatting sqref="S78:T79">
    <cfRule type="cellIs" dxfId="333" priority="367" operator="equal">
      <formula>0</formula>
    </cfRule>
  </conditionalFormatting>
  <conditionalFormatting sqref="S113:T114">
    <cfRule type="cellIs" dxfId="332" priority="359" operator="equal">
      <formula>0</formula>
    </cfRule>
  </conditionalFormatting>
  <conditionalFormatting sqref="S115:T115">
    <cfRule type="cellIs" dxfId="331" priority="358" operator="equal">
      <formula>0</formula>
    </cfRule>
  </conditionalFormatting>
  <conditionalFormatting sqref="S119:T120">
    <cfRule type="cellIs" dxfId="330" priority="357" operator="equal">
      <formula>0</formula>
    </cfRule>
  </conditionalFormatting>
  <conditionalFormatting sqref="S80:T80 S84:T84">
    <cfRule type="cellIs" dxfId="329" priority="366" operator="equal">
      <formula>0</formula>
    </cfRule>
  </conditionalFormatting>
  <conditionalFormatting sqref="S83:T83">
    <cfRule type="cellIs" dxfId="328" priority="364" operator="equal">
      <formula>0</formula>
    </cfRule>
  </conditionalFormatting>
  <conditionalFormatting sqref="S81:T82">
    <cfRule type="cellIs" dxfId="327" priority="365" operator="equal">
      <formula>0</formula>
    </cfRule>
  </conditionalFormatting>
  <conditionalFormatting sqref="S106:T107">
    <cfRule type="cellIs" dxfId="326" priority="363" operator="equal">
      <formula>0</formula>
    </cfRule>
  </conditionalFormatting>
  <conditionalFormatting sqref="S108:T108">
    <cfRule type="cellIs" dxfId="325" priority="362" operator="equal">
      <formula>0</formula>
    </cfRule>
  </conditionalFormatting>
  <conditionalFormatting sqref="S111:T111">
    <cfRule type="cellIs" dxfId="324" priority="360" operator="equal">
      <formula>0</formula>
    </cfRule>
  </conditionalFormatting>
  <conditionalFormatting sqref="S109:T110">
    <cfRule type="cellIs" dxfId="323" priority="361" operator="equal">
      <formula>0</formula>
    </cfRule>
  </conditionalFormatting>
  <conditionalFormatting sqref="S121:T121">
    <cfRule type="cellIs" dxfId="322" priority="356" operator="equal">
      <formula>0</formula>
    </cfRule>
  </conditionalFormatting>
  <conditionalFormatting sqref="S85:T86">
    <cfRule type="cellIs" dxfId="321" priority="355" operator="equal">
      <formula>0</formula>
    </cfRule>
  </conditionalFormatting>
  <conditionalFormatting sqref="S87:T87 S91:T91">
    <cfRule type="cellIs" dxfId="320" priority="354" operator="equal">
      <formula>0</formula>
    </cfRule>
  </conditionalFormatting>
  <conditionalFormatting sqref="S90:T90">
    <cfRule type="cellIs" dxfId="319" priority="352" operator="equal">
      <formula>0</formula>
    </cfRule>
  </conditionalFormatting>
  <conditionalFormatting sqref="S88:T89">
    <cfRule type="cellIs" dxfId="318" priority="353" operator="equal">
      <formula>0</formula>
    </cfRule>
  </conditionalFormatting>
  <conditionalFormatting sqref="S92:T93">
    <cfRule type="cellIs" dxfId="317" priority="351" operator="equal">
      <formula>0</formula>
    </cfRule>
  </conditionalFormatting>
  <conditionalFormatting sqref="S94:T94 S98:T98">
    <cfRule type="cellIs" dxfId="316" priority="350" operator="equal">
      <formula>0</formula>
    </cfRule>
  </conditionalFormatting>
  <conditionalFormatting sqref="S97:T97">
    <cfRule type="cellIs" dxfId="315" priority="348" operator="equal">
      <formula>0</formula>
    </cfRule>
  </conditionalFormatting>
  <conditionalFormatting sqref="S95:T96">
    <cfRule type="cellIs" dxfId="314" priority="349" operator="equal">
      <formula>0</formula>
    </cfRule>
  </conditionalFormatting>
  <conditionalFormatting sqref="S99:T100">
    <cfRule type="cellIs" dxfId="313" priority="347" operator="equal">
      <formula>0</formula>
    </cfRule>
  </conditionalFormatting>
  <conditionalFormatting sqref="S101:T101 S105:T105">
    <cfRule type="cellIs" dxfId="312" priority="346" operator="equal">
      <formula>0</formula>
    </cfRule>
  </conditionalFormatting>
  <conditionalFormatting sqref="S104:T104">
    <cfRule type="cellIs" dxfId="311" priority="344" operator="equal">
      <formula>0</formula>
    </cfRule>
  </conditionalFormatting>
  <conditionalFormatting sqref="S102:T103">
    <cfRule type="cellIs" dxfId="310" priority="345" operator="equal">
      <formula>0</formula>
    </cfRule>
  </conditionalFormatting>
  <conditionalFormatting sqref="S116:T117">
    <cfRule type="cellIs" dxfId="309" priority="343" operator="equal">
      <formula>0</formula>
    </cfRule>
  </conditionalFormatting>
  <conditionalFormatting sqref="S118:T118">
    <cfRule type="cellIs" dxfId="308" priority="342" operator="equal">
      <formula>0</formula>
    </cfRule>
  </conditionalFormatting>
  <conditionalFormatting sqref="S123:T124">
    <cfRule type="cellIs" dxfId="307" priority="341" operator="equal">
      <formula>0</formula>
    </cfRule>
  </conditionalFormatting>
  <conditionalFormatting sqref="S125:T125 S129:T129">
    <cfRule type="cellIs" dxfId="306" priority="340" operator="equal">
      <formula>0</formula>
    </cfRule>
  </conditionalFormatting>
  <conditionalFormatting sqref="S126:T127">
    <cfRule type="cellIs" dxfId="305" priority="339" operator="equal">
      <formula>0</formula>
    </cfRule>
  </conditionalFormatting>
  <conditionalFormatting sqref="E78:E79">
    <cfRule type="cellIs" dxfId="304" priority="337" operator="equal">
      <formula>0</formula>
    </cfRule>
  </conditionalFormatting>
  <conditionalFormatting sqref="E113:E114">
    <cfRule type="cellIs" dxfId="303" priority="329" operator="equal">
      <formula>0</formula>
    </cfRule>
  </conditionalFormatting>
  <conditionalFormatting sqref="E115">
    <cfRule type="cellIs" dxfId="302" priority="328" operator="equal">
      <formula>0</formula>
    </cfRule>
  </conditionalFormatting>
  <conditionalFormatting sqref="E119:E120">
    <cfRule type="cellIs" dxfId="301" priority="327" operator="equal">
      <formula>0</formula>
    </cfRule>
  </conditionalFormatting>
  <conditionalFormatting sqref="E84 E80">
    <cfRule type="cellIs" dxfId="300" priority="336" operator="equal">
      <formula>0</formula>
    </cfRule>
  </conditionalFormatting>
  <conditionalFormatting sqref="E83">
    <cfRule type="cellIs" dxfId="299" priority="334" operator="equal">
      <formula>0</formula>
    </cfRule>
  </conditionalFormatting>
  <conditionalFormatting sqref="E81:E82">
    <cfRule type="cellIs" dxfId="298" priority="335" operator="equal">
      <formula>0</formula>
    </cfRule>
  </conditionalFormatting>
  <conditionalFormatting sqref="E106:E107">
    <cfRule type="cellIs" dxfId="297" priority="333" operator="equal">
      <formula>0</formula>
    </cfRule>
  </conditionalFormatting>
  <conditionalFormatting sqref="E108">
    <cfRule type="cellIs" dxfId="296" priority="332" operator="equal">
      <formula>0</formula>
    </cfRule>
  </conditionalFormatting>
  <conditionalFormatting sqref="E111">
    <cfRule type="cellIs" dxfId="295" priority="330" operator="equal">
      <formula>0</formula>
    </cfRule>
  </conditionalFormatting>
  <conditionalFormatting sqref="E109:E110">
    <cfRule type="cellIs" dxfId="294" priority="331" operator="equal">
      <formula>0</formula>
    </cfRule>
  </conditionalFormatting>
  <conditionalFormatting sqref="E121">
    <cfRule type="cellIs" dxfId="293" priority="326" operator="equal">
      <formula>0</formula>
    </cfRule>
  </conditionalFormatting>
  <conditionalFormatting sqref="E85:E86">
    <cfRule type="cellIs" dxfId="292" priority="325" operator="equal">
      <formula>0</formula>
    </cfRule>
  </conditionalFormatting>
  <conditionalFormatting sqref="E91 E87">
    <cfRule type="cellIs" dxfId="291" priority="324" operator="equal">
      <formula>0</formula>
    </cfRule>
  </conditionalFormatting>
  <conditionalFormatting sqref="E90">
    <cfRule type="cellIs" dxfId="290" priority="322" operator="equal">
      <formula>0</formula>
    </cfRule>
  </conditionalFormatting>
  <conditionalFormatting sqref="E88:E89">
    <cfRule type="cellIs" dxfId="289" priority="323" operator="equal">
      <formula>0</formula>
    </cfRule>
  </conditionalFormatting>
  <conditionalFormatting sqref="E92:E93">
    <cfRule type="cellIs" dxfId="288" priority="321" operator="equal">
      <formula>0</formula>
    </cfRule>
  </conditionalFormatting>
  <conditionalFormatting sqref="E98 E94">
    <cfRule type="cellIs" dxfId="287" priority="320" operator="equal">
      <formula>0</formula>
    </cfRule>
  </conditionalFormatting>
  <conditionalFormatting sqref="E97">
    <cfRule type="cellIs" dxfId="286" priority="318" operator="equal">
      <formula>0</formula>
    </cfRule>
  </conditionalFormatting>
  <conditionalFormatting sqref="E95:E96">
    <cfRule type="cellIs" dxfId="285" priority="319" operator="equal">
      <formula>0</formula>
    </cfRule>
  </conditionalFormatting>
  <conditionalFormatting sqref="E99:E100">
    <cfRule type="cellIs" dxfId="284" priority="317" operator="equal">
      <formula>0</formula>
    </cfRule>
  </conditionalFormatting>
  <conditionalFormatting sqref="E105 E101">
    <cfRule type="cellIs" dxfId="283" priority="316" operator="equal">
      <formula>0</formula>
    </cfRule>
  </conditionalFormatting>
  <conditionalFormatting sqref="E104">
    <cfRule type="cellIs" dxfId="282" priority="314" operator="equal">
      <formula>0</formula>
    </cfRule>
  </conditionalFormatting>
  <conditionalFormatting sqref="E102:E103">
    <cfRule type="cellIs" dxfId="281" priority="315" operator="equal">
      <formula>0</formula>
    </cfRule>
  </conditionalFormatting>
  <conditionalFormatting sqref="E116:E117">
    <cfRule type="cellIs" dxfId="280" priority="313" operator="equal">
      <formula>0</formula>
    </cfRule>
  </conditionalFormatting>
  <conditionalFormatting sqref="E118">
    <cfRule type="cellIs" dxfId="279" priority="312" operator="equal">
      <formula>0</formula>
    </cfRule>
  </conditionalFormatting>
  <conditionalFormatting sqref="E123:E124">
    <cfRule type="cellIs" dxfId="278" priority="311" operator="equal">
      <formula>0</formula>
    </cfRule>
  </conditionalFormatting>
  <conditionalFormatting sqref="E129 E125">
    <cfRule type="cellIs" dxfId="277" priority="310" operator="equal">
      <formula>0</formula>
    </cfRule>
  </conditionalFormatting>
  <conditionalFormatting sqref="E128">
    <cfRule type="cellIs" dxfId="276" priority="308" operator="equal">
      <formula>0</formula>
    </cfRule>
  </conditionalFormatting>
  <conditionalFormatting sqref="E126:E127">
    <cfRule type="cellIs" dxfId="275" priority="309" operator="equal">
      <formula>0</formula>
    </cfRule>
  </conditionalFormatting>
  <conditionalFormatting sqref="S57:T57">
    <cfRule type="cellIs" dxfId="274" priority="277" operator="equal">
      <formula>0</formula>
    </cfRule>
  </conditionalFormatting>
  <conditionalFormatting sqref="S7:T8">
    <cfRule type="cellIs" dxfId="273" priority="306" operator="equal">
      <formula>0</formula>
    </cfRule>
  </conditionalFormatting>
  <conditionalFormatting sqref="S42:T43">
    <cfRule type="cellIs" dxfId="272" priority="298" operator="equal">
      <formula>0</formula>
    </cfRule>
  </conditionalFormatting>
  <conditionalFormatting sqref="S44:T44">
    <cfRule type="cellIs" dxfId="271" priority="297" operator="equal">
      <formula>0</formula>
    </cfRule>
  </conditionalFormatting>
  <conditionalFormatting sqref="S48:T49">
    <cfRule type="cellIs" dxfId="270" priority="296" operator="equal">
      <formula>0</formula>
    </cfRule>
  </conditionalFormatting>
  <conditionalFormatting sqref="S9:T9 S13:T13">
    <cfRule type="cellIs" dxfId="269" priority="305" operator="equal">
      <formula>0</formula>
    </cfRule>
  </conditionalFormatting>
  <conditionalFormatting sqref="S12:T12">
    <cfRule type="cellIs" dxfId="268" priority="303" operator="equal">
      <formula>0</formula>
    </cfRule>
  </conditionalFormatting>
  <conditionalFormatting sqref="S10:T11">
    <cfRule type="cellIs" dxfId="267" priority="304" operator="equal">
      <formula>0</formula>
    </cfRule>
  </conditionalFormatting>
  <conditionalFormatting sqref="S35:T36">
    <cfRule type="cellIs" dxfId="266" priority="302" operator="equal">
      <formula>0</formula>
    </cfRule>
  </conditionalFormatting>
  <conditionalFormatting sqref="S37:T37">
    <cfRule type="cellIs" dxfId="265" priority="301" operator="equal">
      <formula>0</formula>
    </cfRule>
  </conditionalFormatting>
  <conditionalFormatting sqref="S40:T40">
    <cfRule type="cellIs" dxfId="264" priority="299" operator="equal">
      <formula>0</formula>
    </cfRule>
  </conditionalFormatting>
  <conditionalFormatting sqref="S38:T39">
    <cfRule type="cellIs" dxfId="263" priority="300" operator="equal">
      <formula>0</formula>
    </cfRule>
  </conditionalFormatting>
  <conditionalFormatting sqref="S50:T50">
    <cfRule type="cellIs" dxfId="262" priority="295" operator="equal">
      <formula>0</formula>
    </cfRule>
  </conditionalFormatting>
  <conditionalFormatting sqref="S14:T15">
    <cfRule type="cellIs" dxfId="261" priority="294" operator="equal">
      <formula>0</formula>
    </cfRule>
  </conditionalFormatting>
  <conditionalFormatting sqref="S16:T16 S20:T20">
    <cfRule type="cellIs" dxfId="260" priority="293" operator="equal">
      <formula>0</formula>
    </cfRule>
  </conditionalFormatting>
  <conditionalFormatting sqref="S19:T19">
    <cfRule type="cellIs" dxfId="259" priority="291" operator="equal">
      <formula>0</formula>
    </cfRule>
  </conditionalFormatting>
  <conditionalFormatting sqref="S17:T18">
    <cfRule type="cellIs" dxfId="258" priority="292" operator="equal">
      <formula>0</formula>
    </cfRule>
  </conditionalFormatting>
  <conditionalFormatting sqref="S21:T22">
    <cfRule type="cellIs" dxfId="257" priority="290" operator="equal">
      <formula>0</formula>
    </cfRule>
  </conditionalFormatting>
  <conditionalFormatting sqref="S23:T23 S27:T27">
    <cfRule type="cellIs" dxfId="256" priority="289" operator="equal">
      <formula>0</formula>
    </cfRule>
  </conditionalFormatting>
  <conditionalFormatting sqref="S26:T26">
    <cfRule type="cellIs" dxfId="255" priority="287" operator="equal">
      <formula>0</formula>
    </cfRule>
  </conditionalFormatting>
  <conditionalFormatting sqref="S24:T25">
    <cfRule type="cellIs" dxfId="254" priority="288" operator="equal">
      <formula>0</formula>
    </cfRule>
  </conditionalFormatting>
  <conditionalFormatting sqref="S28:T29">
    <cfRule type="cellIs" dxfId="253" priority="286" operator="equal">
      <formula>0</formula>
    </cfRule>
  </conditionalFormatting>
  <conditionalFormatting sqref="S30:T30 S34:T34">
    <cfRule type="cellIs" dxfId="252" priority="285" operator="equal">
      <formula>0</formula>
    </cfRule>
  </conditionalFormatting>
  <conditionalFormatting sqref="S33:T33">
    <cfRule type="cellIs" dxfId="251" priority="283" operator="equal">
      <formula>0</formula>
    </cfRule>
  </conditionalFormatting>
  <conditionalFormatting sqref="S31:T32">
    <cfRule type="cellIs" dxfId="250" priority="284" operator="equal">
      <formula>0</formula>
    </cfRule>
  </conditionalFormatting>
  <conditionalFormatting sqref="S45:T46">
    <cfRule type="cellIs" dxfId="249" priority="282" operator="equal">
      <formula>0</formula>
    </cfRule>
  </conditionalFormatting>
  <conditionalFormatting sqref="S47:T47">
    <cfRule type="cellIs" dxfId="248" priority="281" operator="equal">
      <formula>0</formula>
    </cfRule>
  </conditionalFormatting>
  <conditionalFormatting sqref="S52:T53">
    <cfRule type="cellIs" dxfId="247" priority="280" operator="equal">
      <formula>0</formula>
    </cfRule>
  </conditionalFormatting>
  <conditionalFormatting sqref="S54:T54 S58:T58">
    <cfRule type="cellIs" dxfId="246" priority="279" operator="equal">
      <formula>0</formula>
    </cfRule>
  </conditionalFormatting>
  <conditionalFormatting sqref="S55:T56">
    <cfRule type="cellIs" dxfId="245" priority="278" operator="equal">
      <formula>0</formula>
    </cfRule>
  </conditionalFormatting>
  <conditionalFormatting sqref="E7:E8">
    <cfRule type="cellIs" dxfId="244" priority="276" operator="equal">
      <formula>0</formula>
    </cfRule>
  </conditionalFormatting>
  <conditionalFormatting sqref="E42:E43">
    <cfRule type="cellIs" dxfId="243" priority="268" operator="equal">
      <formula>0</formula>
    </cfRule>
  </conditionalFormatting>
  <conditionalFormatting sqref="E44">
    <cfRule type="cellIs" dxfId="242" priority="267" operator="equal">
      <formula>0</formula>
    </cfRule>
  </conditionalFormatting>
  <conditionalFormatting sqref="E48:E49">
    <cfRule type="cellIs" dxfId="241" priority="266" operator="equal">
      <formula>0</formula>
    </cfRule>
  </conditionalFormatting>
  <conditionalFormatting sqref="E13 E9">
    <cfRule type="cellIs" dxfId="240" priority="275" operator="equal">
      <formula>0</formula>
    </cfRule>
  </conditionalFormatting>
  <conditionalFormatting sqref="E12">
    <cfRule type="cellIs" dxfId="239" priority="273" operator="equal">
      <formula>0</formula>
    </cfRule>
  </conditionalFormatting>
  <conditionalFormatting sqref="E10:E11">
    <cfRule type="cellIs" dxfId="238" priority="274" operator="equal">
      <formula>0</formula>
    </cfRule>
  </conditionalFormatting>
  <conditionalFormatting sqref="E35:E36">
    <cfRule type="cellIs" dxfId="237" priority="272" operator="equal">
      <formula>0</formula>
    </cfRule>
  </conditionalFormatting>
  <conditionalFormatting sqref="E37">
    <cfRule type="cellIs" dxfId="236" priority="271" operator="equal">
      <formula>0</formula>
    </cfRule>
  </conditionalFormatting>
  <conditionalFormatting sqref="E40">
    <cfRule type="cellIs" dxfId="235" priority="269" operator="equal">
      <formula>0</formula>
    </cfRule>
  </conditionalFormatting>
  <conditionalFormatting sqref="E38:E39">
    <cfRule type="cellIs" dxfId="234" priority="270" operator="equal">
      <formula>0</formula>
    </cfRule>
  </conditionalFormatting>
  <conditionalFormatting sqref="E50">
    <cfRule type="cellIs" dxfId="233" priority="265" operator="equal">
      <formula>0</formula>
    </cfRule>
  </conditionalFormatting>
  <conditionalFormatting sqref="E14:E15">
    <cfRule type="cellIs" dxfId="232" priority="264" operator="equal">
      <formula>0</formula>
    </cfRule>
  </conditionalFormatting>
  <conditionalFormatting sqref="E20 E16">
    <cfRule type="cellIs" dxfId="231" priority="263" operator="equal">
      <formula>0</formula>
    </cfRule>
  </conditionalFormatting>
  <conditionalFormatting sqref="E19">
    <cfRule type="cellIs" dxfId="230" priority="261" operator="equal">
      <formula>0</formula>
    </cfRule>
  </conditionalFormatting>
  <conditionalFormatting sqref="E17:E18">
    <cfRule type="cellIs" dxfId="229" priority="262" operator="equal">
      <formula>0</formula>
    </cfRule>
  </conditionalFormatting>
  <conditionalFormatting sqref="E21:E22">
    <cfRule type="cellIs" dxfId="228" priority="260" operator="equal">
      <formula>0</formula>
    </cfRule>
  </conditionalFormatting>
  <conditionalFormatting sqref="E27 E23">
    <cfRule type="cellIs" dxfId="227" priority="259" operator="equal">
      <formula>0</formula>
    </cfRule>
  </conditionalFormatting>
  <conditionalFormatting sqref="E26">
    <cfRule type="cellIs" dxfId="226" priority="257" operator="equal">
      <formula>0</formula>
    </cfRule>
  </conditionalFormatting>
  <conditionalFormatting sqref="E24:E25">
    <cfRule type="cellIs" dxfId="225" priority="258" operator="equal">
      <formula>0</formula>
    </cfRule>
  </conditionalFormatting>
  <conditionalFormatting sqref="E28:E29">
    <cfRule type="cellIs" dxfId="224" priority="256" operator="equal">
      <formula>0</formula>
    </cfRule>
  </conditionalFormatting>
  <conditionalFormatting sqref="E34 E30">
    <cfRule type="cellIs" dxfId="223" priority="255" operator="equal">
      <formula>0</formula>
    </cfRule>
  </conditionalFormatting>
  <conditionalFormatting sqref="E33">
    <cfRule type="cellIs" dxfId="222" priority="253" operator="equal">
      <formula>0</formula>
    </cfRule>
  </conditionalFormatting>
  <conditionalFormatting sqref="E31:E32">
    <cfRule type="cellIs" dxfId="221" priority="254" operator="equal">
      <formula>0</formula>
    </cfRule>
  </conditionalFormatting>
  <conditionalFormatting sqref="E45:E46">
    <cfRule type="cellIs" dxfId="220" priority="252" operator="equal">
      <formula>0</formula>
    </cfRule>
  </conditionalFormatting>
  <conditionalFormatting sqref="E47">
    <cfRule type="cellIs" dxfId="219" priority="251" operator="equal">
      <formula>0</formula>
    </cfRule>
  </conditionalFormatting>
  <conditionalFormatting sqref="E52:E53">
    <cfRule type="cellIs" dxfId="218" priority="250" operator="equal">
      <formula>0</formula>
    </cfRule>
  </conditionalFormatting>
  <conditionalFormatting sqref="E58 E54">
    <cfRule type="cellIs" dxfId="217" priority="249" operator="equal">
      <formula>0</formula>
    </cfRule>
  </conditionalFormatting>
  <conditionalFormatting sqref="E57">
    <cfRule type="cellIs" dxfId="216" priority="247" operator="equal">
      <formula>0</formula>
    </cfRule>
  </conditionalFormatting>
  <conditionalFormatting sqref="E55:E56">
    <cfRule type="cellIs" dxfId="215" priority="248" operator="equal">
      <formula>0</formula>
    </cfRule>
  </conditionalFormatting>
  <conditionalFormatting sqref="F59:R65 U59:W65">
    <cfRule type="cellIs" dxfId="214" priority="140" operator="equal">
      <formula>0</formula>
    </cfRule>
  </conditionalFormatting>
  <conditionalFormatting sqref="S64:T64">
    <cfRule type="cellIs" dxfId="213" priority="135" operator="equal">
      <formula>0</formula>
    </cfRule>
  </conditionalFormatting>
  <conditionalFormatting sqref="S59:T65">
    <cfRule type="cellIs" dxfId="212" priority="139" operator="equal">
      <formula>0</formula>
    </cfRule>
  </conditionalFormatting>
  <conditionalFormatting sqref="S59:T60">
    <cfRule type="cellIs" dxfId="211" priority="138" operator="equal">
      <formula>0</formula>
    </cfRule>
  </conditionalFormatting>
  <conditionalFormatting sqref="S61:T61 S65:T65">
    <cfRule type="cellIs" dxfId="210" priority="137" operator="equal">
      <formula>0</formula>
    </cfRule>
  </conditionalFormatting>
  <conditionalFormatting sqref="S62:T63">
    <cfRule type="cellIs" dxfId="209" priority="136" operator="equal">
      <formula>0</formula>
    </cfRule>
  </conditionalFormatting>
  <conditionalFormatting sqref="E59:E65">
    <cfRule type="cellIs" dxfId="208" priority="134" operator="equal">
      <formula>0</formula>
    </cfRule>
  </conditionalFormatting>
  <conditionalFormatting sqref="E59:E60">
    <cfRule type="cellIs" dxfId="207" priority="133" operator="equal">
      <formula>0</formula>
    </cfRule>
  </conditionalFormatting>
  <conditionalFormatting sqref="E65 E61">
    <cfRule type="cellIs" dxfId="206" priority="132" operator="equal">
      <formula>0</formula>
    </cfRule>
  </conditionalFormatting>
  <conditionalFormatting sqref="E64">
    <cfRule type="cellIs" dxfId="205" priority="130" operator="equal">
      <formula>0</formula>
    </cfRule>
  </conditionalFormatting>
  <conditionalFormatting sqref="E62:E63">
    <cfRule type="cellIs" dxfId="204" priority="131" operator="equal">
      <formula>0</formula>
    </cfRule>
  </conditionalFormatting>
  <conditionalFormatting sqref="F66:R72 U66:W72">
    <cfRule type="cellIs" dxfId="203" priority="115" operator="equal">
      <formula>0</formula>
    </cfRule>
  </conditionalFormatting>
  <conditionalFormatting sqref="S71:T71">
    <cfRule type="cellIs" dxfId="202" priority="110" operator="equal">
      <formula>0</formula>
    </cfRule>
  </conditionalFormatting>
  <conditionalFormatting sqref="S66:T72">
    <cfRule type="cellIs" dxfId="201" priority="114" operator="equal">
      <formula>0</formula>
    </cfRule>
  </conditionalFormatting>
  <conditionalFormatting sqref="S66:T67">
    <cfRule type="cellIs" dxfId="200" priority="113" operator="equal">
      <formula>0</formula>
    </cfRule>
  </conditionalFormatting>
  <conditionalFormatting sqref="S68:T68 S72:T72">
    <cfRule type="cellIs" dxfId="199" priority="112" operator="equal">
      <formula>0</formula>
    </cfRule>
  </conditionalFormatting>
  <conditionalFormatting sqref="S69:T70">
    <cfRule type="cellIs" dxfId="198" priority="111" operator="equal">
      <formula>0</formula>
    </cfRule>
  </conditionalFormatting>
  <conditionalFormatting sqref="E66:E72">
    <cfRule type="cellIs" dxfId="197" priority="109" operator="equal">
      <formula>0</formula>
    </cfRule>
  </conditionalFormatting>
  <conditionalFormatting sqref="E66:E67">
    <cfRule type="cellIs" dxfId="196" priority="108" operator="equal">
      <formula>0</formula>
    </cfRule>
  </conditionalFormatting>
  <conditionalFormatting sqref="E72 E68">
    <cfRule type="cellIs" dxfId="195" priority="107" operator="equal">
      <formula>0</formula>
    </cfRule>
  </conditionalFormatting>
  <conditionalFormatting sqref="E71">
    <cfRule type="cellIs" dxfId="194" priority="105" operator="equal">
      <formula>0</formula>
    </cfRule>
  </conditionalFormatting>
  <conditionalFormatting sqref="E69:E70">
    <cfRule type="cellIs" dxfId="193" priority="106" operator="equal">
      <formula>0</formula>
    </cfRule>
  </conditionalFormatting>
  <conditionalFormatting sqref="F130:R136 U130:W136">
    <cfRule type="cellIs" dxfId="192" priority="82" operator="equal">
      <formula>0</formula>
    </cfRule>
  </conditionalFormatting>
  <conditionalFormatting sqref="S135:T135">
    <cfRule type="cellIs" dxfId="191" priority="77" operator="equal">
      <formula>0</formula>
    </cfRule>
  </conditionalFormatting>
  <conditionalFormatting sqref="S130:T136">
    <cfRule type="cellIs" dxfId="190" priority="81" operator="equal">
      <formula>0</formula>
    </cfRule>
  </conditionalFormatting>
  <conditionalFormatting sqref="S130:T131">
    <cfRule type="cellIs" dxfId="189" priority="80" operator="equal">
      <formula>0</formula>
    </cfRule>
  </conditionalFormatting>
  <conditionalFormatting sqref="S132:T132 S136:T136">
    <cfRule type="cellIs" dxfId="188" priority="79" operator="equal">
      <formula>0</formula>
    </cfRule>
  </conditionalFormatting>
  <conditionalFormatting sqref="S133:T134">
    <cfRule type="cellIs" dxfId="187" priority="78" operator="equal">
      <formula>0</formula>
    </cfRule>
  </conditionalFormatting>
  <conditionalFormatting sqref="E130:E136">
    <cfRule type="cellIs" dxfId="186" priority="76" operator="equal">
      <formula>0</formula>
    </cfRule>
  </conditionalFormatting>
  <conditionalFormatting sqref="E130:E131">
    <cfRule type="cellIs" dxfId="185" priority="75" operator="equal">
      <formula>0</formula>
    </cfRule>
  </conditionalFormatting>
  <conditionalFormatting sqref="E136 E132">
    <cfRule type="cellIs" dxfId="184" priority="74" operator="equal">
      <formula>0</formula>
    </cfRule>
  </conditionalFormatting>
  <conditionalFormatting sqref="E135">
    <cfRule type="cellIs" dxfId="183" priority="72" operator="equal">
      <formula>0</formula>
    </cfRule>
  </conditionalFormatting>
  <conditionalFormatting sqref="E133:E134">
    <cfRule type="cellIs" dxfId="182" priority="73" operator="equal">
      <formula>0</formula>
    </cfRule>
  </conditionalFormatting>
  <conditionalFormatting sqref="F137:R143 U137:W143">
    <cfRule type="cellIs" dxfId="181" priority="71" operator="equal">
      <formula>0</formula>
    </cfRule>
  </conditionalFormatting>
  <conditionalFormatting sqref="S142:T142">
    <cfRule type="cellIs" dxfId="180" priority="66" operator="equal">
      <formula>0</formula>
    </cfRule>
  </conditionalFormatting>
  <conditionalFormatting sqref="S137:T143">
    <cfRule type="cellIs" dxfId="179" priority="70" operator="equal">
      <formula>0</formula>
    </cfRule>
  </conditionalFormatting>
  <conditionalFormatting sqref="S137:T138">
    <cfRule type="cellIs" dxfId="178" priority="69" operator="equal">
      <formula>0</formula>
    </cfRule>
  </conditionalFormatting>
  <conditionalFormatting sqref="S139:T139 S143:T143">
    <cfRule type="cellIs" dxfId="177" priority="68" operator="equal">
      <formula>0</formula>
    </cfRule>
  </conditionalFormatting>
  <conditionalFormatting sqref="S140:T141">
    <cfRule type="cellIs" dxfId="176" priority="67" operator="equal">
      <formula>0</formula>
    </cfRule>
  </conditionalFormatting>
  <conditionalFormatting sqref="E137:E143">
    <cfRule type="cellIs" dxfId="175" priority="65" operator="equal">
      <formula>0</formula>
    </cfRule>
  </conditionalFormatting>
  <conditionalFormatting sqref="E137:E138">
    <cfRule type="cellIs" dxfId="174" priority="64" operator="equal">
      <formula>0</formula>
    </cfRule>
  </conditionalFormatting>
  <conditionalFormatting sqref="E143 E139">
    <cfRule type="cellIs" dxfId="173" priority="63" operator="equal">
      <formula>0</formula>
    </cfRule>
  </conditionalFormatting>
  <conditionalFormatting sqref="E142">
    <cfRule type="cellIs" dxfId="172" priority="61" operator="equal">
      <formula>0</formula>
    </cfRule>
  </conditionalFormatting>
  <conditionalFormatting sqref="E140:E141">
    <cfRule type="cellIs" dxfId="171" priority="62" operator="equal">
      <formula>0</formula>
    </cfRule>
  </conditionalFormatting>
  <conditionalFormatting sqref="F201:R207 U201:W207">
    <cfRule type="cellIs" dxfId="170" priority="52" operator="equal">
      <formula>0</formula>
    </cfRule>
  </conditionalFormatting>
  <conditionalFormatting sqref="S206:T206">
    <cfRule type="cellIs" dxfId="169" priority="47" operator="equal">
      <formula>0</formula>
    </cfRule>
  </conditionalFormatting>
  <conditionalFormatting sqref="S201:T207">
    <cfRule type="cellIs" dxfId="168" priority="51" operator="equal">
      <formula>0</formula>
    </cfRule>
  </conditionalFormatting>
  <conditionalFormatting sqref="S201:T202">
    <cfRule type="cellIs" dxfId="167" priority="50" operator="equal">
      <formula>0</formula>
    </cfRule>
  </conditionalFormatting>
  <conditionalFormatting sqref="S203:T203 S207:T207">
    <cfRule type="cellIs" dxfId="166" priority="49" operator="equal">
      <formula>0</formula>
    </cfRule>
  </conditionalFormatting>
  <conditionalFormatting sqref="S204:T205">
    <cfRule type="cellIs" dxfId="165" priority="48" operator="equal">
      <formula>0</formula>
    </cfRule>
  </conditionalFormatting>
  <conditionalFormatting sqref="E201:E207">
    <cfRule type="cellIs" dxfId="164" priority="46" operator="equal">
      <formula>0</formula>
    </cfRule>
  </conditionalFormatting>
  <conditionalFormatting sqref="E201:E202">
    <cfRule type="cellIs" dxfId="163" priority="45" operator="equal">
      <formula>0</formula>
    </cfRule>
  </conditionalFormatting>
  <conditionalFormatting sqref="E207 E203">
    <cfRule type="cellIs" dxfId="162" priority="44" operator="equal">
      <formula>0</formula>
    </cfRule>
  </conditionalFormatting>
  <conditionalFormatting sqref="E206">
    <cfRule type="cellIs" dxfId="161" priority="42" operator="equal">
      <formula>0</formula>
    </cfRule>
  </conditionalFormatting>
  <conditionalFormatting sqref="E204:E205">
    <cfRule type="cellIs" dxfId="160" priority="43" operator="equal">
      <formula>0</formula>
    </cfRule>
  </conditionalFormatting>
  <conditionalFormatting sqref="F208:R214 U208:W214">
    <cfRule type="cellIs" dxfId="159" priority="41" operator="equal">
      <formula>0</formula>
    </cfRule>
  </conditionalFormatting>
  <conditionalFormatting sqref="S213:T213">
    <cfRule type="cellIs" dxfId="158" priority="36" operator="equal">
      <formula>0</formula>
    </cfRule>
  </conditionalFormatting>
  <conditionalFormatting sqref="S208:T214">
    <cfRule type="cellIs" dxfId="157" priority="40" operator="equal">
      <formula>0</formula>
    </cfRule>
  </conditionalFormatting>
  <conditionalFormatting sqref="S208:T209">
    <cfRule type="cellIs" dxfId="156" priority="39" operator="equal">
      <formula>0</formula>
    </cfRule>
  </conditionalFormatting>
  <conditionalFormatting sqref="S210:T210 S214:T214">
    <cfRule type="cellIs" dxfId="155" priority="38" operator="equal">
      <formula>0</formula>
    </cfRule>
  </conditionalFormatting>
  <conditionalFormatting sqref="S211:T212">
    <cfRule type="cellIs" dxfId="154" priority="37" operator="equal">
      <formula>0</formula>
    </cfRule>
  </conditionalFormatting>
  <conditionalFormatting sqref="E208:E214">
    <cfRule type="cellIs" dxfId="153" priority="35" operator="equal">
      <formula>0</formula>
    </cfRule>
  </conditionalFormatting>
  <conditionalFormatting sqref="E208:E209">
    <cfRule type="cellIs" dxfId="152" priority="34" operator="equal">
      <formula>0</formula>
    </cfRule>
  </conditionalFormatting>
  <conditionalFormatting sqref="E214 E210">
    <cfRule type="cellIs" dxfId="151" priority="33" operator="equal">
      <formula>0</formula>
    </cfRule>
  </conditionalFormatting>
  <conditionalFormatting sqref="E213">
    <cfRule type="cellIs" dxfId="150" priority="31" operator="equal">
      <formula>0</formula>
    </cfRule>
  </conditionalFormatting>
  <conditionalFormatting sqref="E211:E212">
    <cfRule type="cellIs" dxfId="149" priority="32" operator="equal">
      <formula>0</formula>
    </cfRule>
  </conditionalFormatting>
  <conditionalFormatting sqref="F272:R278 U272:W278">
    <cfRule type="cellIs" dxfId="148" priority="22" operator="equal">
      <formula>0</formula>
    </cfRule>
  </conditionalFormatting>
  <conditionalFormatting sqref="S277:T277">
    <cfRule type="cellIs" dxfId="147" priority="17" operator="equal">
      <formula>0</formula>
    </cfRule>
  </conditionalFormatting>
  <conditionalFormatting sqref="S272:T278">
    <cfRule type="cellIs" dxfId="146" priority="21" operator="equal">
      <formula>0</formula>
    </cfRule>
  </conditionalFormatting>
  <conditionalFormatting sqref="S272:T273">
    <cfRule type="cellIs" dxfId="145" priority="20" operator="equal">
      <formula>0</formula>
    </cfRule>
  </conditionalFormatting>
  <conditionalFormatting sqref="S274:T274 S278:T278">
    <cfRule type="cellIs" dxfId="144" priority="19" operator="equal">
      <formula>0</formula>
    </cfRule>
  </conditionalFormatting>
  <conditionalFormatting sqref="S275:T276">
    <cfRule type="cellIs" dxfId="143" priority="18" operator="equal">
      <formula>0</formula>
    </cfRule>
  </conditionalFormatting>
  <conditionalFormatting sqref="E272:E278">
    <cfRule type="cellIs" dxfId="142" priority="16" operator="equal">
      <formula>0</formula>
    </cfRule>
  </conditionalFormatting>
  <conditionalFormatting sqref="E272:E273">
    <cfRule type="cellIs" dxfId="141" priority="15" operator="equal">
      <formula>0</formula>
    </cfRule>
  </conditionalFormatting>
  <conditionalFormatting sqref="E278 E274">
    <cfRule type="cellIs" dxfId="140" priority="14" operator="equal">
      <formula>0</formula>
    </cfRule>
  </conditionalFormatting>
  <conditionalFormatting sqref="E277">
    <cfRule type="cellIs" dxfId="139" priority="12" operator="equal">
      <formula>0</formula>
    </cfRule>
  </conditionalFormatting>
  <conditionalFormatting sqref="E275:E276">
    <cfRule type="cellIs" dxfId="138" priority="13" operator="equal">
      <formula>0</formula>
    </cfRule>
  </conditionalFormatting>
  <conditionalFormatting sqref="F279:R285 U279:W285">
    <cfRule type="cellIs" dxfId="137" priority="11" operator="equal">
      <formula>0</formula>
    </cfRule>
  </conditionalFormatting>
  <conditionalFormatting sqref="S284:T284">
    <cfRule type="cellIs" dxfId="136" priority="6" operator="equal">
      <formula>0</formula>
    </cfRule>
  </conditionalFormatting>
  <conditionalFormatting sqref="S279:T285">
    <cfRule type="cellIs" dxfId="135" priority="10" operator="equal">
      <formula>0</formula>
    </cfRule>
  </conditionalFormatting>
  <conditionalFormatting sqref="S279:T280">
    <cfRule type="cellIs" dxfId="134" priority="9" operator="equal">
      <formula>0</formula>
    </cfRule>
  </conditionalFormatting>
  <conditionalFormatting sqref="S281:T281 S285:T285">
    <cfRule type="cellIs" dxfId="133" priority="8" operator="equal">
      <formula>0</formula>
    </cfRule>
  </conditionalFormatting>
  <conditionalFormatting sqref="S282:T283">
    <cfRule type="cellIs" dxfId="132" priority="7" operator="equal">
      <formula>0</formula>
    </cfRule>
  </conditionalFormatting>
  <conditionalFormatting sqref="E279:E285">
    <cfRule type="cellIs" dxfId="131" priority="5" operator="equal">
      <formula>0</formula>
    </cfRule>
  </conditionalFormatting>
  <conditionalFormatting sqref="E279:E280">
    <cfRule type="cellIs" dxfId="130" priority="4" operator="equal">
      <formula>0</formula>
    </cfRule>
  </conditionalFormatting>
  <conditionalFormatting sqref="E285 E281">
    <cfRule type="cellIs" dxfId="129" priority="3" operator="equal">
      <formula>0</formula>
    </cfRule>
  </conditionalFormatting>
  <conditionalFormatting sqref="E284">
    <cfRule type="cellIs" dxfId="128" priority="1" operator="equal">
      <formula>0</formula>
    </cfRule>
  </conditionalFormatting>
  <conditionalFormatting sqref="E282:E283">
    <cfRule type="cellIs" dxfId="127" priority="2" operator="equal">
      <formula>0</formula>
    </cfRule>
  </conditionalFormatting>
  <printOptions horizontalCentered="1"/>
  <pageMargins left="0.25" right="0.25" top="0.75" bottom="0.75" header="0.3" footer="0.3"/>
  <pageSetup paperSize="9" scale="52" fitToHeight="0" orientation="landscape" r:id="rId1"/>
  <rowBreaks count="3" manualBreakCount="3">
    <brk id="72" max="16383" man="1"/>
    <brk id="143" max="16383" man="1"/>
    <brk id="21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003E7-4E1E-4CAA-990F-28413D4F7FF8}">
  <sheetPr>
    <pageSetUpPr fitToPage="1"/>
  </sheetPr>
  <dimension ref="B1:Q277"/>
  <sheetViews>
    <sheetView showGridLines="0" zoomScale="80" zoomScaleNormal="80" workbookViewId="0">
      <pane ySplit="2" topLeftCell="A3" activePane="bottomLeft" state="frozen"/>
      <selection activeCell="F35" sqref="F35"/>
      <selection pane="bottomLeft"/>
    </sheetView>
  </sheetViews>
  <sheetFormatPr defaultColWidth="9.109375" defaultRowHeight="13.8" x14ac:dyDescent="0.25"/>
  <cols>
    <col min="1" max="1" width="3.6640625" style="225" customWidth="1"/>
    <col min="2" max="2" width="30.6640625" style="225" customWidth="1"/>
    <col min="3" max="3" width="8.6640625" style="227" customWidth="1"/>
    <col min="4" max="4" width="13.6640625" style="227" customWidth="1"/>
    <col min="5" max="17" width="11.6640625" style="225" customWidth="1"/>
    <col min="18" max="18" width="10.44140625" style="225" customWidth="1"/>
    <col min="19" max="16384" width="9.109375" style="225"/>
  </cols>
  <sheetData>
    <row r="1" spans="2:17" ht="15.6" x14ac:dyDescent="0.25">
      <c r="B1" s="27" t="s">
        <v>1434</v>
      </c>
      <c r="C1" s="39"/>
      <c r="D1" s="221"/>
      <c r="E1" s="222"/>
      <c r="F1" s="223"/>
      <c r="G1" s="224"/>
      <c r="H1" s="224"/>
      <c r="I1" s="28"/>
      <c r="J1" s="222"/>
      <c r="K1" s="223"/>
      <c r="L1" s="26"/>
      <c r="M1" s="26"/>
      <c r="N1" s="28"/>
      <c r="O1" s="26"/>
      <c r="P1" s="26"/>
      <c r="Q1" s="26"/>
    </row>
    <row r="2" spans="2:17" ht="15.6" x14ac:dyDescent="0.25">
      <c r="B2" s="27" t="s">
        <v>1423</v>
      </c>
      <c r="C2" s="39"/>
      <c r="D2" s="221"/>
      <c r="E2" s="224"/>
      <c r="F2" s="224"/>
      <c r="G2" s="226"/>
      <c r="H2" s="226"/>
      <c r="I2" s="226"/>
      <c r="J2" s="226"/>
      <c r="K2" s="26"/>
      <c r="L2" s="26"/>
      <c r="M2" s="26"/>
      <c r="N2" s="226"/>
      <c r="O2" s="26"/>
      <c r="P2" s="26"/>
      <c r="Q2" s="26"/>
    </row>
    <row r="3" spans="2:17" ht="14.4" thickBot="1" x14ac:dyDescent="0.3">
      <c r="B3" s="224"/>
      <c r="C3" s="221"/>
      <c r="D3" s="221"/>
      <c r="E3" s="224"/>
      <c r="F3" s="224"/>
      <c r="G3" s="224"/>
      <c r="H3" s="224"/>
      <c r="I3" s="25"/>
      <c r="J3" s="25"/>
      <c r="K3" s="25"/>
      <c r="L3" s="25"/>
      <c r="M3" s="25"/>
      <c r="N3" s="25"/>
      <c r="O3" s="25"/>
      <c r="P3" s="25"/>
      <c r="Q3" s="25"/>
    </row>
    <row r="4" spans="2:17" ht="24.6" x14ac:dyDescent="0.25">
      <c r="B4" s="247" t="s">
        <v>16</v>
      </c>
      <c r="C4" s="248"/>
      <c r="D4" s="249"/>
      <c r="E4" s="67" t="s">
        <v>285</v>
      </c>
      <c r="F4" s="406" t="s">
        <v>284</v>
      </c>
      <c r="G4" s="407"/>
      <c r="H4" s="407"/>
      <c r="I4" s="407"/>
      <c r="J4" s="407"/>
      <c r="K4" s="408"/>
      <c r="L4" s="417" t="s">
        <v>283</v>
      </c>
      <c r="M4" s="418"/>
      <c r="N4" s="418"/>
      <c r="O4" s="418"/>
      <c r="P4" s="418"/>
      <c r="Q4" s="419"/>
    </row>
    <row r="5" spans="2:17" ht="60" customHeight="1" thickBot="1" x14ac:dyDescent="0.3">
      <c r="B5" s="24" t="s">
        <v>282</v>
      </c>
      <c r="C5" s="31" t="s">
        <v>364</v>
      </c>
      <c r="D5" s="23" t="s">
        <v>281</v>
      </c>
      <c r="E5" s="68" t="s">
        <v>7</v>
      </c>
      <c r="F5" s="63" t="s">
        <v>9</v>
      </c>
      <c r="G5" s="21" t="s">
        <v>54</v>
      </c>
      <c r="H5" s="21" t="s">
        <v>55</v>
      </c>
      <c r="I5" s="21" t="s">
        <v>33</v>
      </c>
      <c r="J5" s="21" t="s">
        <v>78</v>
      </c>
      <c r="K5" s="64" t="s">
        <v>79</v>
      </c>
      <c r="L5" s="66" t="s">
        <v>28</v>
      </c>
      <c r="M5" s="21" t="s">
        <v>5</v>
      </c>
      <c r="N5" s="21" t="s">
        <v>21</v>
      </c>
      <c r="O5" s="66" t="s">
        <v>20</v>
      </c>
      <c r="P5" s="21" t="s">
        <v>73</v>
      </c>
      <c r="Q5" s="64" t="s">
        <v>74</v>
      </c>
    </row>
    <row r="6" spans="2:17" ht="14.4" thickBot="1" x14ac:dyDescent="0.3">
      <c r="B6" s="18" t="s">
        <v>521</v>
      </c>
      <c r="C6" s="40"/>
      <c r="D6" s="17"/>
      <c r="E6" s="15" t="s">
        <v>278</v>
      </c>
      <c r="F6" s="14" t="s">
        <v>10</v>
      </c>
      <c r="G6" s="13" t="s">
        <v>10</v>
      </c>
      <c r="H6" s="13" t="s">
        <v>10</v>
      </c>
      <c r="I6" s="13" t="s">
        <v>10</v>
      </c>
      <c r="J6" s="13" t="s">
        <v>10</v>
      </c>
      <c r="K6" s="65" t="s">
        <v>10</v>
      </c>
      <c r="L6" s="43" t="s">
        <v>14</v>
      </c>
      <c r="M6" s="13" t="s">
        <v>17</v>
      </c>
      <c r="N6" s="13" t="s">
        <v>17</v>
      </c>
      <c r="O6" s="43" t="s">
        <v>17</v>
      </c>
      <c r="P6" s="13" t="s">
        <v>14</v>
      </c>
      <c r="Q6" s="65" t="s">
        <v>14</v>
      </c>
    </row>
    <row r="7" spans="2:17" x14ac:dyDescent="0.25">
      <c r="B7" s="395" t="s">
        <v>75</v>
      </c>
      <c r="C7" s="398" t="s">
        <v>4</v>
      </c>
      <c r="D7" s="9" t="s">
        <v>76</v>
      </c>
      <c r="E7" s="150">
        <v>171.97899999999998</v>
      </c>
      <c r="F7" s="10">
        <v>2.7449999999999999E-2</v>
      </c>
      <c r="G7" s="8">
        <v>0</v>
      </c>
      <c r="H7" s="8">
        <v>0</v>
      </c>
      <c r="I7" s="8">
        <v>0</v>
      </c>
      <c r="J7" s="8">
        <v>0</v>
      </c>
      <c r="K7" s="51">
        <v>0</v>
      </c>
      <c r="L7" s="166">
        <v>0</v>
      </c>
      <c r="M7" s="156">
        <v>0</v>
      </c>
      <c r="N7" s="156">
        <v>15.693</v>
      </c>
      <c r="O7" s="166">
        <v>2.4020000000000001</v>
      </c>
      <c r="P7" s="156">
        <v>0</v>
      </c>
      <c r="Q7" s="157">
        <v>0</v>
      </c>
    </row>
    <row r="8" spans="2:17" x14ac:dyDescent="0.25">
      <c r="B8" s="396"/>
      <c r="C8" s="399"/>
      <c r="D8" s="33" t="s">
        <v>119</v>
      </c>
      <c r="E8" s="147">
        <v>173.874</v>
      </c>
      <c r="F8" s="34">
        <v>2.6959999999999998E-2</v>
      </c>
      <c r="G8" s="35">
        <v>0</v>
      </c>
      <c r="H8" s="35">
        <v>0</v>
      </c>
      <c r="I8" s="35">
        <v>0</v>
      </c>
      <c r="J8" s="35">
        <v>0</v>
      </c>
      <c r="K8" s="52">
        <v>0</v>
      </c>
      <c r="L8" s="167">
        <v>0</v>
      </c>
      <c r="M8" s="158">
        <v>0</v>
      </c>
      <c r="N8" s="158">
        <v>16.782</v>
      </c>
      <c r="O8" s="167">
        <v>2.62</v>
      </c>
      <c r="P8" s="158">
        <v>0</v>
      </c>
      <c r="Q8" s="159">
        <v>0</v>
      </c>
    </row>
    <row r="9" spans="2:17" x14ac:dyDescent="0.25">
      <c r="B9" s="396"/>
      <c r="C9" s="400"/>
      <c r="D9" s="176" t="s">
        <v>148</v>
      </c>
      <c r="E9" s="148">
        <v>175.006</v>
      </c>
      <c r="F9" s="3">
        <v>2.554E-2</v>
      </c>
      <c r="G9" s="2">
        <v>0</v>
      </c>
      <c r="H9" s="2">
        <v>0</v>
      </c>
      <c r="I9" s="2">
        <v>0</v>
      </c>
      <c r="J9" s="2">
        <v>0</v>
      </c>
      <c r="K9" s="53">
        <v>0</v>
      </c>
      <c r="L9" s="168">
        <v>0</v>
      </c>
      <c r="M9" s="160">
        <v>0</v>
      </c>
      <c r="N9" s="160">
        <v>18.712</v>
      </c>
      <c r="O9" s="168">
        <v>3.0060000000000002</v>
      </c>
      <c r="P9" s="160">
        <v>0</v>
      </c>
      <c r="Q9" s="161">
        <v>0</v>
      </c>
    </row>
    <row r="10" spans="2:17" x14ac:dyDescent="0.25">
      <c r="B10" s="396"/>
      <c r="C10" s="401" t="s">
        <v>6</v>
      </c>
      <c r="D10" s="37" t="s">
        <v>186</v>
      </c>
      <c r="E10" s="146">
        <v>574.70899999999995</v>
      </c>
      <c r="F10" s="38">
        <v>5.1859999999999996E-2</v>
      </c>
      <c r="G10" s="29">
        <v>0</v>
      </c>
      <c r="H10" s="29">
        <v>0</v>
      </c>
      <c r="I10" s="29">
        <v>0</v>
      </c>
      <c r="J10" s="29">
        <v>0</v>
      </c>
      <c r="K10" s="54">
        <v>0</v>
      </c>
      <c r="L10" s="169">
        <v>0</v>
      </c>
      <c r="M10" s="162">
        <v>0</v>
      </c>
      <c r="N10" s="162">
        <v>43.315000000000005</v>
      </c>
      <c r="O10" s="169">
        <v>6.5449999999999999</v>
      </c>
      <c r="P10" s="162">
        <v>0</v>
      </c>
      <c r="Q10" s="163">
        <v>0</v>
      </c>
    </row>
    <row r="11" spans="2:17" x14ac:dyDescent="0.25">
      <c r="B11" s="396"/>
      <c r="C11" s="399"/>
      <c r="D11" s="33" t="s">
        <v>212</v>
      </c>
      <c r="E11" s="147">
        <v>576.60399999999993</v>
      </c>
      <c r="F11" s="34">
        <v>5.1369999999999992E-2</v>
      </c>
      <c r="G11" s="35">
        <v>0</v>
      </c>
      <c r="H11" s="35">
        <v>0</v>
      </c>
      <c r="I11" s="35">
        <v>0</v>
      </c>
      <c r="J11" s="35">
        <v>0</v>
      </c>
      <c r="K11" s="52">
        <v>0</v>
      </c>
      <c r="L11" s="167">
        <v>0</v>
      </c>
      <c r="M11" s="158">
        <v>0</v>
      </c>
      <c r="N11" s="158">
        <v>44.404000000000003</v>
      </c>
      <c r="O11" s="167">
        <v>6.7629999999999999</v>
      </c>
      <c r="P11" s="158">
        <v>0</v>
      </c>
      <c r="Q11" s="159">
        <v>0</v>
      </c>
    </row>
    <row r="12" spans="2:17" x14ac:dyDescent="0.25">
      <c r="B12" s="396"/>
      <c r="C12" s="400"/>
      <c r="D12" s="176" t="s">
        <v>238</v>
      </c>
      <c r="E12" s="148">
        <v>577.73599999999999</v>
      </c>
      <c r="F12" s="3">
        <v>4.9949999999999994E-2</v>
      </c>
      <c r="G12" s="2">
        <v>0</v>
      </c>
      <c r="H12" s="2">
        <v>0</v>
      </c>
      <c r="I12" s="2">
        <v>0</v>
      </c>
      <c r="J12" s="2">
        <v>0</v>
      </c>
      <c r="K12" s="53">
        <v>0</v>
      </c>
      <c r="L12" s="168">
        <v>0</v>
      </c>
      <c r="M12" s="160">
        <v>0</v>
      </c>
      <c r="N12" s="160">
        <v>46.334000000000003</v>
      </c>
      <c r="O12" s="168">
        <v>7.149</v>
      </c>
      <c r="P12" s="160">
        <v>0</v>
      </c>
      <c r="Q12" s="161">
        <v>0</v>
      </c>
    </row>
    <row r="13" spans="2:17" ht="14.4" thickBot="1" x14ac:dyDescent="0.3">
      <c r="B13" s="397"/>
      <c r="C13" s="32" t="s">
        <v>8</v>
      </c>
      <c r="D13" s="61" t="s">
        <v>260</v>
      </c>
      <c r="E13" s="149">
        <v>105.479</v>
      </c>
      <c r="F13" s="6">
        <v>2.5549999999999996E-2</v>
      </c>
      <c r="G13" s="5">
        <v>0</v>
      </c>
      <c r="H13" s="5">
        <v>0</v>
      </c>
      <c r="I13" s="5">
        <v>0</v>
      </c>
      <c r="J13" s="5">
        <v>0</v>
      </c>
      <c r="K13" s="55">
        <v>0</v>
      </c>
      <c r="L13" s="170">
        <v>0</v>
      </c>
      <c r="M13" s="164">
        <v>0</v>
      </c>
      <c r="N13" s="164">
        <v>10.984999999999999</v>
      </c>
      <c r="O13" s="170">
        <v>1.7130000000000001</v>
      </c>
      <c r="P13" s="164">
        <v>0</v>
      </c>
      <c r="Q13" s="165">
        <v>0</v>
      </c>
    </row>
    <row r="14" spans="2:17" ht="15" customHeight="1" x14ac:dyDescent="0.25">
      <c r="B14" s="395" t="s">
        <v>23</v>
      </c>
      <c r="C14" s="398" t="s">
        <v>4</v>
      </c>
      <c r="D14" s="9" t="s">
        <v>70</v>
      </c>
      <c r="E14" s="150">
        <v>38.591999999999999</v>
      </c>
      <c r="F14" s="10">
        <v>2.6929999999999996E-2</v>
      </c>
      <c r="G14" s="8">
        <v>0</v>
      </c>
      <c r="H14" s="8">
        <v>0</v>
      </c>
      <c r="I14" s="8">
        <v>0</v>
      </c>
      <c r="J14" s="8">
        <v>0</v>
      </c>
      <c r="K14" s="51">
        <v>0</v>
      </c>
      <c r="L14" s="166">
        <v>24.847000000000001</v>
      </c>
      <c r="M14" s="156">
        <v>22.361000000000001</v>
      </c>
      <c r="N14" s="156">
        <v>0</v>
      </c>
      <c r="O14" s="166">
        <v>0</v>
      </c>
      <c r="P14" s="156">
        <v>0</v>
      </c>
      <c r="Q14" s="157">
        <v>0</v>
      </c>
    </row>
    <row r="15" spans="2:17" x14ac:dyDescent="0.25">
      <c r="B15" s="396"/>
      <c r="C15" s="399"/>
      <c r="D15" s="33" t="s">
        <v>117</v>
      </c>
      <c r="E15" s="147">
        <v>38.441000000000003</v>
      </c>
      <c r="F15" s="34">
        <v>2.6439999999999998E-2</v>
      </c>
      <c r="G15" s="35">
        <v>0</v>
      </c>
      <c r="H15" s="35">
        <v>0</v>
      </c>
      <c r="I15" s="35">
        <v>0</v>
      </c>
      <c r="J15" s="35">
        <v>0</v>
      </c>
      <c r="K15" s="52">
        <v>0</v>
      </c>
      <c r="L15" s="167">
        <v>26.268000000000001</v>
      </c>
      <c r="M15" s="158">
        <v>23.641000000000002</v>
      </c>
      <c r="N15" s="158">
        <v>0</v>
      </c>
      <c r="O15" s="167">
        <v>0</v>
      </c>
      <c r="P15" s="158">
        <v>0</v>
      </c>
      <c r="Q15" s="159">
        <v>0</v>
      </c>
    </row>
    <row r="16" spans="2:17" x14ac:dyDescent="0.25">
      <c r="B16" s="396"/>
      <c r="C16" s="400"/>
      <c r="D16" s="176" t="s">
        <v>146</v>
      </c>
      <c r="E16" s="148">
        <v>37.798000000000002</v>
      </c>
      <c r="F16" s="3">
        <v>2.5019999999999997E-2</v>
      </c>
      <c r="G16" s="2">
        <v>0</v>
      </c>
      <c r="H16" s="2">
        <v>0</v>
      </c>
      <c r="I16" s="2">
        <v>0</v>
      </c>
      <c r="J16" s="2">
        <v>0</v>
      </c>
      <c r="K16" s="53">
        <v>0</v>
      </c>
      <c r="L16" s="168">
        <v>28.818999999999999</v>
      </c>
      <c r="M16" s="160">
        <v>25.937000000000001</v>
      </c>
      <c r="N16" s="160">
        <v>0</v>
      </c>
      <c r="O16" s="168">
        <v>0</v>
      </c>
      <c r="P16" s="160">
        <v>0</v>
      </c>
      <c r="Q16" s="161">
        <v>0</v>
      </c>
    </row>
    <row r="17" spans="2:17" ht="15" customHeight="1" x14ac:dyDescent="0.25">
      <c r="B17" s="396"/>
      <c r="C17" s="401" t="s">
        <v>6</v>
      </c>
      <c r="D17" s="37" t="s">
        <v>184</v>
      </c>
      <c r="E17" s="146">
        <v>79.224000000000004</v>
      </c>
      <c r="F17" s="38">
        <v>4.7469999999999998E-2</v>
      </c>
      <c r="G17" s="29">
        <v>0</v>
      </c>
      <c r="H17" s="29">
        <v>0</v>
      </c>
      <c r="I17" s="29">
        <v>0</v>
      </c>
      <c r="J17" s="29">
        <v>0</v>
      </c>
      <c r="K17" s="54">
        <v>0</v>
      </c>
      <c r="L17" s="169">
        <v>70.05</v>
      </c>
      <c r="M17" s="162">
        <v>63.044000000000004</v>
      </c>
      <c r="N17" s="162">
        <v>0</v>
      </c>
      <c r="O17" s="169">
        <v>0</v>
      </c>
      <c r="P17" s="162">
        <v>0</v>
      </c>
      <c r="Q17" s="163">
        <v>0</v>
      </c>
    </row>
    <row r="18" spans="2:17" x14ac:dyDescent="0.25">
      <c r="B18" s="396"/>
      <c r="C18" s="399"/>
      <c r="D18" s="33" t="s">
        <v>210</v>
      </c>
      <c r="E18" s="147">
        <v>79.073000000000008</v>
      </c>
      <c r="F18" s="34">
        <v>4.6980000000000001E-2</v>
      </c>
      <c r="G18" s="35">
        <v>0</v>
      </c>
      <c r="H18" s="35">
        <v>0</v>
      </c>
      <c r="I18" s="35">
        <v>0</v>
      </c>
      <c r="J18" s="35">
        <v>0</v>
      </c>
      <c r="K18" s="52">
        <v>0</v>
      </c>
      <c r="L18" s="167">
        <v>71.470999999999989</v>
      </c>
      <c r="M18" s="158">
        <v>64.323999999999998</v>
      </c>
      <c r="N18" s="158">
        <v>0</v>
      </c>
      <c r="O18" s="167">
        <v>0</v>
      </c>
      <c r="P18" s="158">
        <v>0</v>
      </c>
      <c r="Q18" s="159">
        <v>0</v>
      </c>
    </row>
    <row r="19" spans="2:17" x14ac:dyDescent="0.25">
      <c r="B19" s="396"/>
      <c r="C19" s="400"/>
      <c r="D19" s="176" t="s">
        <v>236</v>
      </c>
      <c r="E19" s="148">
        <v>78.430000000000007</v>
      </c>
      <c r="F19" s="3">
        <v>4.5559999999999996E-2</v>
      </c>
      <c r="G19" s="2">
        <v>0</v>
      </c>
      <c r="H19" s="2">
        <v>0</v>
      </c>
      <c r="I19" s="2">
        <v>0</v>
      </c>
      <c r="J19" s="2">
        <v>0</v>
      </c>
      <c r="K19" s="53">
        <v>0</v>
      </c>
      <c r="L19" s="168">
        <v>74.021999999999991</v>
      </c>
      <c r="M19" s="160">
        <v>66.62</v>
      </c>
      <c r="N19" s="160">
        <v>0</v>
      </c>
      <c r="O19" s="168">
        <v>0</v>
      </c>
      <c r="P19" s="160">
        <v>0</v>
      </c>
      <c r="Q19" s="161">
        <v>0</v>
      </c>
    </row>
    <row r="20" spans="2:17" ht="14.4" thickBot="1" x14ac:dyDescent="0.3">
      <c r="B20" s="397"/>
      <c r="C20" s="32" t="s">
        <v>8</v>
      </c>
      <c r="D20" s="61" t="s">
        <v>258</v>
      </c>
      <c r="E20" s="149">
        <v>26.52</v>
      </c>
      <c r="F20" s="6">
        <v>1.146E-2</v>
      </c>
      <c r="G20" s="5">
        <v>0</v>
      </c>
      <c r="H20" s="5">
        <v>0</v>
      </c>
      <c r="I20" s="5">
        <v>0</v>
      </c>
      <c r="J20" s="5">
        <v>0</v>
      </c>
      <c r="K20" s="55">
        <v>0</v>
      </c>
      <c r="L20" s="170">
        <v>14.246</v>
      </c>
      <c r="M20" s="164">
        <v>12.823</v>
      </c>
      <c r="N20" s="164">
        <v>0</v>
      </c>
      <c r="O20" s="170">
        <v>0</v>
      </c>
      <c r="P20" s="164">
        <v>0</v>
      </c>
      <c r="Q20" s="165">
        <v>0</v>
      </c>
    </row>
    <row r="21" spans="2:17" x14ac:dyDescent="0.25">
      <c r="B21" s="395" t="s">
        <v>68</v>
      </c>
      <c r="C21" s="398" t="s">
        <v>4</v>
      </c>
      <c r="D21" s="9" t="s">
        <v>69</v>
      </c>
      <c r="E21" s="150">
        <v>125.569</v>
      </c>
      <c r="F21" s="10">
        <v>2.6929999999999996E-2</v>
      </c>
      <c r="G21" s="8">
        <v>0</v>
      </c>
      <c r="H21" s="8">
        <v>0</v>
      </c>
      <c r="I21" s="8">
        <v>0</v>
      </c>
      <c r="J21" s="8">
        <v>0</v>
      </c>
      <c r="K21" s="51">
        <v>0</v>
      </c>
      <c r="L21" s="166">
        <v>24.847000000000001</v>
      </c>
      <c r="M21" s="156">
        <v>22.361000000000001</v>
      </c>
      <c r="N21" s="156">
        <v>0</v>
      </c>
      <c r="O21" s="166">
        <v>0</v>
      </c>
      <c r="P21" s="156">
        <v>0</v>
      </c>
      <c r="Q21" s="157">
        <v>0</v>
      </c>
    </row>
    <row r="22" spans="2:17" x14ac:dyDescent="0.25">
      <c r="B22" s="396"/>
      <c r="C22" s="399"/>
      <c r="D22" s="33" t="s">
        <v>116</v>
      </c>
      <c r="E22" s="147">
        <v>127.464</v>
      </c>
      <c r="F22" s="34">
        <v>2.6439999999999998E-2</v>
      </c>
      <c r="G22" s="35">
        <v>0</v>
      </c>
      <c r="H22" s="35">
        <v>0</v>
      </c>
      <c r="I22" s="35">
        <v>0</v>
      </c>
      <c r="J22" s="35">
        <v>0</v>
      </c>
      <c r="K22" s="52">
        <v>0</v>
      </c>
      <c r="L22" s="167">
        <v>26.268000000000001</v>
      </c>
      <c r="M22" s="158">
        <v>23.641000000000002</v>
      </c>
      <c r="N22" s="158">
        <v>0</v>
      </c>
      <c r="O22" s="167">
        <v>0</v>
      </c>
      <c r="P22" s="158">
        <v>0</v>
      </c>
      <c r="Q22" s="159">
        <v>0</v>
      </c>
    </row>
    <row r="23" spans="2:17" x14ac:dyDescent="0.25">
      <c r="B23" s="396"/>
      <c r="C23" s="400"/>
      <c r="D23" s="176" t="s">
        <v>145</v>
      </c>
      <c r="E23" s="148">
        <v>128.596</v>
      </c>
      <c r="F23" s="3">
        <v>2.5019999999999997E-2</v>
      </c>
      <c r="G23" s="2">
        <v>0</v>
      </c>
      <c r="H23" s="2">
        <v>0</v>
      </c>
      <c r="I23" s="2">
        <v>0</v>
      </c>
      <c r="J23" s="2">
        <v>0</v>
      </c>
      <c r="K23" s="53">
        <v>0</v>
      </c>
      <c r="L23" s="168">
        <v>28.818999999999999</v>
      </c>
      <c r="M23" s="160">
        <v>25.937000000000001</v>
      </c>
      <c r="N23" s="160">
        <v>0</v>
      </c>
      <c r="O23" s="168">
        <v>0</v>
      </c>
      <c r="P23" s="160">
        <v>0</v>
      </c>
      <c r="Q23" s="161">
        <v>0</v>
      </c>
    </row>
    <row r="24" spans="2:17" x14ac:dyDescent="0.25">
      <c r="B24" s="396"/>
      <c r="C24" s="401" t="s">
        <v>6</v>
      </c>
      <c r="D24" s="37" t="s">
        <v>183</v>
      </c>
      <c r="E24" s="146">
        <v>292.12700000000001</v>
      </c>
      <c r="F24" s="38">
        <v>4.7469999999999998E-2</v>
      </c>
      <c r="G24" s="29">
        <v>0</v>
      </c>
      <c r="H24" s="29">
        <v>0</v>
      </c>
      <c r="I24" s="29">
        <v>0</v>
      </c>
      <c r="J24" s="29">
        <v>0</v>
      </c>
      <c r="K24" s="54">
        <v>0</v>
      </c>
      <c r="L24" s="169">
        <v>70.05</v>
      </c>
      <c r="M24" s="162">
        <v>63.044000000000004</v>
      </c>
      <c r="N24" s="162">
        <v>0</v>
      </c>
      <c r="O24" s="169">
        <v>0</v>
      </c>
      <c r="P24" s="162">
        <v>0</v>
      </c>
      <c r="Q24" s="163">
        <v>0</v>
      </c>
    </row>
    <row r="25" spans="2:17" x14ac:dyDescent="0.25">
      <c r="B25" s="396"/>
      <c r="C25" s="399"/>
      <c r="D25" s="33" t="s">
        <v>209</v>
      </c>
      <c r="E25" s="147">
        <v>294.02199999999999</v>
      </c>
      <c r="F25" s="34">
        <v>4.6980000000000001E-2</v>
      </c>
      <c r="G25" s="35">
        <v>0</v>
      </c>
      <c r="H25" s="35">
        <v>0</v>
      </c>
      <c r="I25" s="35">
        <v>0</v>
      </c>
      <c r="J25" s="35">
        <v>0</v>
      </c>
      <c r="K25" s="52">
        <v>0</v>
      </c>
      <c r="L25" s="167">
        <v>71.470999999999989</v>
      </c>
      <c r="M25" s="158">
        <v>64.323999999999998</v>
      </c>
      <c r="N25" s="158">
        <v>0</v>
      </c>
      <c r="O25" s="167">
        <v>0</v>
      </c>
      <c r="P25" s="158">
        <v>0</v>
      </c>
      <c r="Q25" s="159">
        <v>0</v>
      </c>
    </row>
    <row r="26" spans="2:17" x14ac:dyDescent="0.25">
      <c r="B26" s="396"/>
      <c r="C26" s="400"/>
      <c r="D26" s="176" t="s">
        <v>235</v>
      </c>
      <c r="E26" s="148">
        <v>295.154</v>
      </c>
      <c r="F26" s="3">
        <v>4.5559999999999996E-2</v>
      </c>
      <c r="G26" s="2">
        <v>0</v>
      </c>
      <c r="H26" s="2">
        <v>0</v>
      </c>
      <c r="I26" s="2">
        <v>0</v>
      </c>
      <c r="J26" s="2">
        <v>0</v>
      </c>
      <c r="K26" s="53">
        <v>0</v>
      </c>
      <c r="L26" s="168">
        <v>74.021999999999991</v>
      </c>
      <c r="M26" s="160">
        <v>66.62</v>
      </c>
      <c r="N26" s="160">
        <v>0</v>
      </c>
      <c r="O26" s="168">
        <v>0</v>
      </c>
      <c r="P26" s="160">
        <v>0</v>
      </c>
      <c r="Q26" s="161">
        <v>0</v>
      </c>
    </row>
    <row r="27" spans="2:17" ht="14.4" thickBot="1" x14ac:dyDescent="0.3">
      <c r="B27" s="397"/>
      <c r="C27" s="32" t="s">
        <v>8</v>
      </c>
      <c r="D27" s="61" t="s">
        <v>257</v>
      </c>
      <c r="E27" s="149">
        <v>82.442999999999998</v>
      </c>
      <c r="F27" s="6">
        <v>1.146E-2</v>
      </c>
      <c r="G27" s="5">
        <v>0</v>
      </c>
      <c r="H27" s="5">
        <v>0</v>
      </c>
      <c r="I27" s="5">
        <v>0</v>
      </c>
      <c r="J27" s="5">
        <v>0</v>
      </c>
      <c r="K27" s="55">
        <v>0</v>
      </c>
      <c r="L27" s="170">
        <v>13.172000000000001</v>
      </c>
      <c r="M27" s="164">
        <v>11.856000000000002</v>
      </c>
      <c r="N27" s="164">
        <v>0</v>
      </c>
      <c r="O27" s="170">
        <v>0</v>
      </c>
      <c r="P27" s="164">
        <v>0</v>
      </c>
      <c r="Q27" s="165">
        <v>0</v>
      </c>
    </row>
    <row r="28" spans="2:17" x14ac:dyDescent="0.25">
      <c r="B28" s="392" t="s">
        <v>22</v>
      </c>
      <c r="C28" s="398" t="s">
        <v>4</v>
      </c>
      <c r="D28" s="9" t="s">
        <v>67</v>
      </c>
      <c r="E28" s="150">
        <v>327.48099999999999</v>
      </c>
      <c r="F28" s="10">
        <v>2.6929999999999996E-2</v>
      </c>
      <c r="G28" s="8">
        <v>0</v>
      </c>
      <c r="H28" s="8">
        <v>0</v>
      </c>
      <c r="I28" s="8">
        <v>0</v>
      </c>
      <c r="J28" s="8">
        <v>0</v>
      </c>
      <c r="K28" s="51">
        <v>0</v>
      </c>
      <c r="L28" s="166">
        <v>20.016999999999999</v>
      </c>
      <c r="M28" s="156">
        <v>18.024999999999999</v>
      </c>
      <c r="N28" s="156">
        <v>0</v>
      </c>
      <c r="O28" s="166">
        <v>0</v>
      </c>
      <c r="P28" s="156">
        <v>0</v>
      </c>
      <c r="Q28" s="157">
        <v>0</v>
      </c>
    </row>
    <row r="29" spans="2:17" x14ac:dyDescent="0.25">
      <c r="B29" s="393"/>
      <c r="C29" s="399"/>
      <c r="D29" s="33" t="s">
        <v>115</v>
      </c>
      <c r="E29" s="147">
        <v>335.738</v>
      </c>
      <c r="F29" s="34">
        <v>2.6439999999999998E-2</v>
      </c>
      <c r="G29" s="35">
        <v>0</v>
      </c>
      <c r="H29" s="35">
        <v>0</v>
      </c>
      <c r="I29" s="35">
        <v>0</v>
      </c>
      <c r="J29" s="35">
        <v>0</v>
      </c>
      <c r="K29" s="52">
        <v>0</v>
      </c>
      <c r="L29" s="167">
        <v>21.437999999999999</v>
      </c>
      <c r="M29" s="158">
        <v>19.305</v>
      </c>
      <c r="N29" s="158">
        <v>0</v>
      </c>
      <c r="O29" s="167">
        <v>0</v>
      </c>
      <c r="P29" s="158">
        <v>0</v>
      </c>
      <c r="Q29" s="159">
        <v>0</v>
      </c>
    </row>
    <row r="30" spans="2:17" x14ac:dyDescent="0.25">
      <c r="B30" s="393"/>
      <c r="C30" s="400"/>
      <c r="D30" s="176" t="s">
        <v>144</v>
      </c>
      <c r="E30" s="148">
        <v>342.39600000000002</v>
      </c>
      <c r="F30" s="3">
        <v>2.5019999999999997E-2</v>
      </c>
      <c r="G30" s="2">
        <v>0</v>
      </c>
      <c r="H30" s="2">
        <v>0</v>
      </c>
      <c r="I30" s="2">
        <v>0</v>
      </c>
      <c r="J30" s="2">
        <v>0</v>
      </c>
      <c r="K30" s="53">
        <v>0</v>
      </c>
      <c r="L30" s="168">
        <v>23.988999999999997</v>
      </c>
      <c r="M30" s="160">
        <v>21.600999999999999</v>
      </c>
      <c r="N30" s="160">
        <v>0</v>
      </c>
      <c r="O30" s="168">
        <v>0</v>
      </c>
      <c r="P30" s="160">
        <v>0</v>
      </c>
      <c r="Q30" s="161">
        <v>0</v>
      </c>
    </row>
    <row r="31" spans="2:17" x14ac:dyDescent="0.25">
      <c r="B31" s="393"/>
      <c r="C31" s="401" t="s">
        <v>6</v>
      </c>
      <c r="D31" s="37" t="s">
        <v>182</v>
      </c>
      <c r="E31" s="146">
        <v>924.96199999999999</v>
      </c>
      <c r="F31" s="38">
        <v>4.7469999999999998E-2</v>
      </c>
      <c r="G31" s="29">
        <v>0</v>
      </c>
      <c r="H31" s="29">
        <v>0</v>
      </c>
      <c r="I31" s="29">
        <v>0</v>
      </c>
      <c r="J31" s="29">
        <v>0</v>
      </c>
      <c r="K31" s="54">
        <v>0</v>
      </c>
      <c r="L31" s="169">
        <v>70.05</v>
      </c>
      <c r="M31" s="162">
        <v>63.044000000000004</v>
      </c>
      <c r="N31" s="162">
        <v>0</v>
      </c>
      <c r="O31" s="169">
        <v>0</v>
      </c>
      <c r="P31" s="162">
        <v>0</v>
      </c>
      <c r="Q31" s="163">
        <v>0</v>
      </c>
    </row>
    <row r="32" spans="2:17" x14ac:dyDescent="0.25">
      <c r="B32" s="393"/>
      <c r="C32" s="399"/>
      <c r="D32" s="33" t="s">
        <v>208</v>
      </c>
      <c r="E32" s="147">
        <v>933.21899999999994</v>
      </c>
      <c r="F32" s="34">
        <v>4.6980000000000001E-2</v>
      </c>
      <c r="G32" s="35">
        <v>0</v>
      </c>
      <c r="H32" s="35">
        <v>0</v>
      </c>
      <c r="I32" s="35">
        <v>0</v>
      </c>
      <c r="J32" s="35">
        <v>0</v>
      </c>
      <c r="K32" s="52">
        <v>0</v>
      </c>
      <c r="L32" s="167">
        <v>71.470999999999989</v>
      </c>
      <c r="M32" s="158">
        <v>64.323999999999998</v>
      </c>
      <c r="N32" s="158">
        <v>0</v>
      </c>
      <c r="O32" s="167">
        <v>0</v>
      </c>
      <c r="P32" s="158">
        <v>0</v>
      </c>
      <c r="Q32" s="159">
        <v>0</v>
      </c>
    </row>
    <row r="33" spans="2:17" x14ac:dyDescent="0.25">
      <c r="B33" s="393"/>
      <c r="C33" s="400"/>
      <c r="D33" s="176" t="s">
        <v>234</v>
      </c>
      <c r="E33" s="148">
        <v>939.87699999999995</v>
      </c>
      <c r="F33" s="3">
        <v>4.5559999999999996E-2</v>
      </c>
      <c r="G33" s="2">
        <v>0</v>
      </c>
      <c r="H33" s="2">
        <v>0</v>
      </c>
      <c r="I33" s="2">
        <v>0</v>
      </c>
      <c r="J33" s="2">
        <v>0</v>
      </c>
      <c r="K33" s="53">
        <v>0</v>
      </c>
      <c r="L33" s="168">
        <v>74.021999999999991</v>
      </c>
      <c r="M33" s="160">
        <v>66.62</v>
      </c>
      <c r="N33" s="160">
        <v>0</v>
      </c>
      <c r="O33" s="168">
        <v>0</v>
      </c>
      <c r="P33" s="160">
        <v>0</v>
      </c>
      <c r="Q33" s="161">
        <v>0</v>
      </c>
    </row>
    <row r="34" spans="2:17" ht="14.4" thickBot="1" x14ac:dyDescent="0.3">
      <c r="B34" s="394"/>
      <c r="C34" s="32" t="s">
        <v>8</v>
      </c>
      <c r="D34" s="61" t="s">
        <v>256</v>
      </c>
      <c r="E34" s="149">
        <v>232.066</v>
      </c>
      <c r="F34" s="6">
        <v>1.146E-2</v>
      </c>
      <c r="G34" s="5">
        <v>0</v>
      </c>
      <c r="H34" s="5">
        <v>0</v>
      </c>
      <c r="I34" s="5">
        <v>0</v>
      </c>
      <c r="J34" s="5">
        <v>0</v>
      </c>
      <c r="K34" s="55">
        <v>0</v>
      </c>
      <c r="L34" s="170">
        <v>11.561</v>
      </c>
      <c r="M34" s="164">
        <v>10.406000000000001</v>
      </c>
      <c r="N34" s="164">
        <v>0</v>
      </c>
      <c r="O34" s="170">
        <v>0</v>
      </c>
      <c r="P34" s="164">
        <v>0</v>
      </c>
      <c r="Q34" s="165">
        <v>0</v>
      </c>
    </row>
    <row r="35" spans="2:17" ht="15" customHeight="1" x14ac:dyDescent="0.25">
      <c r="B35" s="395" t="s">
        <v>1100</v>
      </c>
      <c r="C35" s="398" t="s">
        <v>4</v>
      </c>
      <c r="D35" s="9" t="s">
        <v>72</v>
      </c>
      <c r="E35" s="150">
        <v>33.380000000000003</v>
      </c>
      <c r="F35" s="10">
        <v>0</v>
      </c>
      <c r="G35" s="8">
        <v>4.9399999999999999E-2</v>
      </c>
      <c r="H35" s="8">
        <v>1.559E-2</v>
      </c>
      <c r="I35" s="8">
        <v>0</v>
      </c>
      <c r="J35" s="8">
        <v>0</v>
      </c>
      <c r="K35" s="51">
        <v>0</v>
      </c>
      <c r="L35" s="166">
        <v>0</v>
      </c>
      <c r="M35" s="156">
        <v>0</v>
      </c>
      <c r="N35" s="156">
        <v>0</v>
      </c>
      <c r="O35" s="166">
        <v>0</v>
      </c>
      <c r="P35" s="156">
        <v>11.084</v>
      </c>
      <c r="Q35" s="157">
        <v>72.930000000000007</v>
      </c>
    </row>
    <row r="36" spans="2:17" x14ac:dyDescent="0.25">
      <c r="B36" s="396"/>
      <c r="C36" s="399"/>
      <c r="D36" s="33" t="s">
        <v>118</v>
      </c>
      <c r="E36" s="147">
        <v>33.416000000000004</v>
      </c>
      <c r="F36" s="34">
        <v>0</v>
      </c>
      <c r="G36" s="35">
        <v>4.8910000000000002E-2</v>
      </c>
      <c r="H36" s="35">
        <v>1.5100000000000001E-2</v>
      </c>
      <c r="I36" s="35">
        <v>0</v>
      </c>
      <c r="J36" s="35">
        <v>0</v>
      </c>
      <c r="K36" s="52">
        <v>0</v>
      </c>
      <c r="L36" s="167">
        <v>0</v>
      </c>
      <c r="M36" s="158">
        <v>0</v>
      </c>
      <c r="N36" s="158">
        <v>0</v>
      </c>
      <c r="O36" s="167">
        <v>0</v>
      </c>
      <c r="P36" s="158">
        <v>12.505000000000001</v>
      </c>
      <c r="Q36" s="159">
        <v>74.350999999999999</v>
      </c>
    </row>
    <row r="37" spans="2:17" x14ac:dyDescent="0.25">
      <c r="B37" s="396"/>
      <c r="C37" s="400"/>
      <c r="D37" s="176" t="s">
        <v>147</v>
      </c>
      <c r="E37" s="148">
        <v>33.146000000000001</v>
      </c>
      <c r="F37" s="3">
        <v>0</v>
      </c>
      <c r="G37" s="2">
        <v>4.7489999999999997E-2</v>
      </c>
      <c r="H37" s="2">
        <v>1.3679999999999999E-2</v>
      </c>
      <c r="I37" s="2">
        <v>0</v>
      </c>
      <c r="J37" s="2">
        <v>0</v>
      </c>
      <c r="K37" s="53">
        <v>0</v>
      </c>
      <c r="L37" s="168">
        <v>0</v>
      </c>
      <c r="M37" s="160">
        <v>0</v>
      </c>
      <c r="N37" s="160">
        <v>0</v>
      </c>
      <c r="O37" s="168">
        <v>0</v>
      </c>
      <c r="P37" s="160">
        <v>15.056000000000001</v>
      </c>
      <c r="Q37" s="161">
        <v>76.902000000000001</v>
      </c>
    </row>
    <row r="38" spans="2:17" ht="15" customHeight="1" x14ac:dyDescent="0.25">
      <c r="B38" s="396"/>
      <c r="C38" s="401" t="s">
        <v>6</v>
      </c>
      <c r="D38" s="37" t="s">
        <v>185</v>
      </c>
      <c r="E38" s="146">
        <v>96.537000000000006</v>
      </c>
      <c r="F38" s="38">
        <v>0</v>
      </c>
      <c r="G38" s="29">
        <v>6.1449999999999998E-2</v>
      </c>
      <c r="H38" s="29">
        <v>1.559E-2</v>
      </c>
      <c r="I38" s="29">
        <v>0</v>
      </c>
      <c r="J38" s="29">
        <v>0</v>
      </c>
      <c r="K38" s="54">
        <v>0</v>
      </c>
      <c r="L38" s="169">
        <v>0</v>
      </c>
      <c r="M38" s="162">
        <v>0</v>
      </c>
      <c r="N38" s="162">
        <v>0</v>
      </c>
      <c r="O38" s="169">
        <v>0</v>
      </c>
      <c r="P38" s="162">
        <v>40.834000000000003</v>
      </c>
      <c r="Q38" s="163">
        <v>199.96499999999997</v>
      </c>
    </row>
    <row r="39" spans="2:17" x14ac:dyDescent="0.25">
      <c r="B39" s="396"/>
      <c r="C39" s="399"/>
      <c r="D39" s="33" t="s">
        <v>211</v>
      </c>
      <c r="E39" s="147">
        <v>96.573000000000008</v>
      </c>
      <c r="F39" s="34">
        <v>0</v>
      </c>
      <c r="G39" s="35">
        <v>6.0959999999999993E-2</v>
      </c>
      <c r="H39" s="35">
        <v>1.5100000000000001E-2</v>
      </c>
      <c r="I39" s="35">
        <v>0</v>
      </c>
      <c r="J39" s="35">
        <v>0</v>
      </c>
      <c r="K39" s="52">
        <v>0</v>
      </c>
      <c r="L39" s="167">
        <v>0</v>
      </c>
      <c r="M39" s="158">
        <v>0</v>
      </c>
      <c r="N39" s="158">
        <v>0</v>
      </c>
      <c r="O39" s="167">
        <v>0</v>
      </c>
      <c r="P39" s="158">
        <v>42.255000000000003</v>
      </c>
      <c r="Q39" s="159">
        <v>201.386</v>
      </c>
    </row>
    <row r="40" spans="2:17" x14ac:dyDescent="0.25">
      <c r="B40" s="396"/>
      <c r="C40" s="400"/>
      <c r="D40" s="176" t="s">
        <v>237</v>
      </c>
      <c r="E40" s="148">
        <v>96.303000000000011</v>
      </c>
      <c r="F40" s="3">
        <v>0</v>
      </c>
      <c r="G40" s="2">
        <v>5.9539999999999996E-2</v>
      </c>
      <c r="H40" s="2">
        <v>1.3679999999999999E-2</v>
      </c>
      <c r="I40" s="2">
        <v>0</v>
      </c>
      <c r="J40" s="2">
        <v>0</v>
      </c>
      <c r="K40" s="53">
        <v>0</v>
      </c>
      <c r="L40" s="168">
        <v>0</v>
      </c>
      <c r="M40" s="160">
        <v>0</v>
      </c>
      <c r="N40" s="160">
        <v>0</v>
      </c>
      <c r="O40" s="168">
        <v>0</v>
      </c>
      <c r="P40" s="160">
        <v>44.806000000000004</v>
      </c>
      <c r="Q40" s="161">
        <v>203.93699999999998</v>
      </c>
    </row>
    <row r="41" spans="2:17" ht="14.4" thickBot="1" x14ac:dyDescent="0.3">
      <c r="B41" s="397"/>
      <c r="C41" s="32" t="s">
        <v>8</v>
      </c>
      <c r="D41" s="61" t="s">
        <v>259</v>
      </c>
      <c r="E41" s="149">
        <v>22.126000000000005</v>
      </c>
      <c r="F41" s="6">
        <v>0</v>
      </c>
      <c r="G41" s="5">
        <v>3.0309999999999997E-2</v>
      </c>
      <c r="H41" s="5">
        <v>1.6900000000000001E-3</v>
      </c>
      <c r="I41" s="5">
        <v>0</v>
      </c>
      <c r="J41" s="5">
        <v>0</v>
      </c>
      <c r="K41" s="55">
        <v>0</v>
      </c>
      <c r="L41" s="170">
        <v>0</v>
      </c>
      <c r="M41" s="164">
        <v>0</v>
      </c>
      <c r="N41" s="164">
        <v>0</v>
      </c>
      <c r="O41" s="170">
        <v>0</v>
      </c>
      <c r="P41" s="164">
        <v>3.2729999999999997</v>
      </c>
      <c r="Q41" s="165">
        <v>59.268999999999998</v>
      </c>
    </row>
    <row r="42" spans="2:17" ht="15" customHeight="1" x14ac:dyDescent="0.25">
      <c r="B42" s="395" t="s">
        <v>25</v>
      </c>
      <c r="C42" s="398" t="s">
        <v>4</v>
      </c>
      <c r="D42" s="9" t="s">
        <v>80</v>
      </c>
      <c r="E42" s="150">
        <v>38.591999999999999</v>
      </c>
      <c r="F42" s="10">
        <v>0</v>
      </c>
      <c r="G42" s="8">
        <v>0</v>
      </c>
      <c r="H42" s="8">
        <v>0</v>
      </c>
      <c r="I42" s="8">
        <v>0</v>
      </c>
      <c r="J42" s="8">
        <v>3.0269999999999998E-2</v>
      </c>
      <c r="K42" s="51">
        <v>0.11405000000000001</v>
      </c>
      <c r="L42" s="166">
        <v>0</v>
      </c>
      <c r="M42" s="156">
        <v>0</v>
      </c>
      <c r="N42" s="156">
        <v>0</v>
      </c>
      <c r="O42" s="166">
        <v>0</v>
      </c>
      <c r="P42" s="156">
        <v>0</v>
      </c>
      <c r="Q42" s="157">
        <v>0</v>
      </c>
    </row>
    <row r="43" spans="2:17" x14ac:dyDescent="0.25">
      <c r="B43" s="396"/>
      <c r="C43" s="399"/>
      <c r="D43" s="33" t="s">
        <v>121</v>
      </c>
      <c r="E43" s="147">
        <v>38.441000000000003</v>
      </c>
      <c r="F43" s="34">
        <v>0</v>
      </c>
      <c r="G43" s="35">
        <v>0</v>
      </c>
      <c r="H43" s="35">
        <v>0</v>
      </c>
      <c r="I43" s="35">
        <v>0</v>
      </c>
      <c r="J43" s="35">
        <v>2.9769999999999998E-2</v>
      </c>
      <c r="K43" s="52">
        <v>0.11886000000000001</v>
      </c>
      <c r="L43" s="167">
        <v>0</v>
      </c>
      <c r="M43" s="158">
        <v>0</v>
      </c>
      <c r="N43" s="158">
        <v>0</v>
      </c>
      <c r="O43" s="167">
        <v>0</v>
      </c>
      <c r="P43" s="158">
        <v>0</v>
      </c>
      <c r="Q43" s="159">
        <v>0</v>
      </c>
    </row>
    <row r="44" spans="2:17" x14ac:dyDescent="0.25">
      <c r="B44" s="396"/>
      <c r="C44" s="400"/>
      <c r="D44" s="176" t="s">
        <v>150</v>
      </c>
      <c r="E44" s="148">
        <v>38.122999999999998</v>
      </c>
      <c r="F44" s="3">
        <v>0</v>
      </c>
      <c r="G44" s="2">
        <v>0</v>
      </c>
      <c r="H44" s="2">
        <v>0</v>
      </c>
      <c r="I44" s="2">
        <v>0</v>
      </c>
      <c r="J44" s="2">
        <v>2.835E-2</v>
      </c>
      <c r="K44" s="53">
        <v>0.12698999999999999</v>
      </c>
      <c r="L44" s="168">
        <v>0</v>
      </c>
      <c r="M44" s="160">
        <v>0</v>
      </c>
      <c r="N44" s="160">
        <v>0</v>
      </c>
      <c r="O44" s="168">
        <v>0</v>
      </c>
      <c r="P44" s="160">
        <v>0</v>
      </c>
      <c r="Q44" s="161">
        <v>0</v>
      </c>
    </row>
    <row r="45" spans="2:17" x14ac:dyDescent="0.25">
      <c r="B45" s="396"/>
      <c r="C45" s="401" t="s">
        <v>6</v>
      </c>
      <c r="D45" s="37" t="s">
        <v>188</v>
      </c>
      <c r="E45" s="146">
        <v>79.224000000000004</v>
      </c>
      <c r="F45" s="38">
        <v>0</v>
      </c>
      <c r="G45" s="29">
        <v>0</v>
      </c>
      <c r="H45" s="29">
        <v>0</v>
      </c>
      <c r="I45" s="29">
        <v>0</v>
      </c>
      <c r="J45" s="29">
        <v>5.6849999999999998E-2</v>
      </c>
      <c r="K45" s="54">
        <v>0.29215000000000002</v>
      </c>
      <c r="L45" s="169">
        <v>0</v>
      </c>
      <c r="M45" s="162">
        <v>0</v>
      </c>
      <c r="N45" s="162">
        <v>0</v>
      </c>
      <c r="O45" s="169">
        <v>0</v>
      </c>
      <c r="P45" s="162">
        <v>0</v>
      </c>
      <c r="Q45" s="163">
        <v>0</v>
      </c>
    </row>
    <row r="46" spans="2:17" x14ac:dyDescent="0.25">
      <c r="B46" s="396"/>
      <c r="C46" s="399"/>
      <c r="D46" s="33" t="s">
        <v>214</v>
      </c>
      <c r="E46" s="147">
        <v>79.073000000000008</v>
      </c>
      <c r="F46" s="34">
        <v>0</v>
      </c>
      <c r="G46" s="35">
        <v>0</v>
      </c>
      <c r="H46" s="35">
        <v>0</v>
      </c>
      <c r="I46" s="35">
        <v>0</v>
      </c>
      <c r="J46" s="35">
        <v>5.6350000000000004E-2</v>
      </c>
      <c r="K46" s="52">
        <v>0.29696</v>
      </c>
      <c r="L46" s="167">
        <v>0</v>
      </c>
      <c r="M46" s="158">
        <v>0</v>
      </c>
      <c r="N46" s="158">
        <v>0</v>
      </c>
      <c r="O46" s="167">
        <v>0</v>
      </c>
      <c r="P46" s="158">
        <v>0</v>
      </c>
      <c r="Q46" s="159">
        <v>0</v>
      </c>
    </row>
    <row r="47" spans="2:17" x14ac:dyDescent="0.25">
      <c r="B47" s="396"/>
      <c r="C47" s="400"/>
      <c r="D47" s="176" t="s">
        <v>240</v>
      </c>
      <c r="E47" s="148">
        <v>78.75500000000001</v>
      </c>
      <c r="F47" s="3">
        <v>0</v>
      </c>
      <c r="G47" s="2">
        <v>0</v>
      </c>
      <c r="H47" s="2">
        <v>0</v>
      </c>
      <c r="I47" s="2">
        <v>0</v>
      </c>
      <c r="J47" s="2">
        <v>5.493E-2</v>
      </c>
      <c r="K47" s="53">
        <v>0.30509000000000003</v>
      </c>
      <c r="L47" s="168">
        <v>0</v>
      </c>
      <c r="M47" s="160">
        <v>0</v>
      </c>
      <c r="N47" s="160">
        <v>0</v>
      </c>
      <c r="O47" s="168">
        <v>0</v>
      </c>
      <c r="P47" s="160">
        <v>0</v>
      </c>
      <c r="Q47" s="161">
        <v>0</v>
      </c>
    </row>
    <row r="48" spans="2:17" ht="14.4" thickBot="1" x14ac:dyDescent="0.3">
      <c r="B48" s="397"/>
      <c r="C48" s="32" t="s">
        <v>8</v>
      </c>
      <c r="D48" s="61" t="s">
        <v>262</v>
      </c>
      <c r="E48" s="149">
        <v>26.539000000000001</v>
      </c>
      <c r="F48" s="6">
        <v>0</v>
      </c>
      <c r="G48" s="5">
        <v>0</v>
      </c>
      <c r="H48" s="5">
        <v>0</v>
      </c>
      <c r="I48" s="5">
        <v>0</v>
      </c>
      <c r="J48" s="5">
        <v>1.4330000000000001E-2</v>
      </c>
      <c r="K48" s="55">
        <v>6.1780000000000002E-2</v>
      </c>
      <c r="L48" s="170">
        <v>0</v>
      </c>
      <c r="M48" s="164">
        <v>0</v>
      </c>
      <c r="N48" s="164">
        <v>0</v>
      </c>
      <c r="O48" s="170">
        <v>0</v>
      </c>
      <c r="P48" s="164">
        <v>0</v>
      </c>
      <c r="Q48" s="165">
        <v>0</v>
      </c>
    </row>
    <row r="49" spans="2:17" ht="15" customHeight="1" x14ac:dyDescent="0.25">
      <c r="B49" s="395" t="s">
        <v>24</v>
      </c>
      <c r="C49" s="398" t="s">
        <v>4</v>
      </c>
      <c r="D49" s="9" t="s">
        <v>77</v>
      </c>
      <c r="E49" s="150">
        <v>38.591999999999999</v>
      </c>
      <c r="F49" s="10">
        <v>0</v>
      </c>
      <c r="G49" s="8">
        <v>0</v>
      </c>
      <c r="H49" s="8">
        <v>0</v>
      </c>
      <c r="I49" s="8">
        <v>0</v>
      </c>
      <c r="J49" s="8">
        <v>3.0269999999999998E-2</v>
      </c>
      <c r="K49" s="51">
        <v>0.11405000000000001</v>
      </c>
      <c r="L49" s="166">
        <v>0</v>
      </c>
      <c r="M49" s="156">
        <v>0</v>
      </c>
      <c r="N49" s="156">
        <v>0</v>
      </c>
      <c r="O49" s="166">
        <v>0</v>
      </c>
      <c r="P49" s="156">
        <v>0</v>
      </c>
      <c r="Q49" s="157">
        <v>0</v>
      </c>
    </row>
    <row r="50" spans="2:17" x14ac:dyDescent="0.25">
      <c r="B50" s="396"/>
      <c r="C50" s="399"/>
      <c r="D50" s="33" t="s">
        <v>120</v>
      </c>
      <c r="E50" s="147">
        <v>38.441000000000003</v>
      </c>
      <c r="F50" s="34">
        <v>0</v>
      </c>
      <c r="G50" s="35">
        <v>0</v>
      </c>
      <c r="H50" s="35">
        <v>0</v>
      </c>
      <c r="I50" s="35">
        <v>0</v>
      </c>
      <c r="J50" s="35">
        <v>2.9769999999999998E-2</v>
      </c>
      <c r="K50" s="52">
        <v>0.11886000000000001</v>
      </c>
      <c r="L50" s="167">
        <v>0</v>
      </c>
      <c r="M50" s="158">
        <v>0</v>
      </c>
      <c r="N50" s="158">
        <v>0</v>
      </c>
      <c r="O50" s="167">
        <v>0</v>
      </c>
      <c r="P50" s="158">
        <v>0</v>
      </c>
      <c r="Q50" s="159">
        <v>0</v>
      </c>
    </row>
    <row r="51" spans="2:17" x14ac:dyDescent="0.25">
      <c r="B51" s="396"/>
      <c r="C51" s="400"/>
      <c r="D51" s="176" t="s">
        <v>149</v>
      </c>
      <c r="E51" s="148">
        <v>38.122999999999998</v>
      </c>
      <c r="F51" s="3">
        <v>0</v>
      </c>
      <c r="G51" s="2">
        <v>0</v>
      </c>
      <c r="H51" s="2">
        <v>0</v>
      </c>
      <c r="I51" s="2">
        <v>0</v>
      </c>
      <c r="J51" s="2">
        <v>2.835E-2</v>
      </c>
      <c r="K51" s="53">
        <v>0.12698999999999999</v>
      </c>
      <c r="L51" s="168">
        <v>0</v>
      </c>
      <c r="M51" s="160">
        <v>0</v>
      </c>
      <c r="N51" s="160">
        <v>0</v>
      </c>
      <c r="O51" s="168">
        <v>0</v>
      </c>
      <c r="P51" s="160">
        <v>0</v>
      </c>
      <c r="Q51" s="161">
        <v>0</v>
      </c>
    </row>
    <row r="52" spans="2:17" x14ac:dyDescent="0.25">
      <c r="B52" s="396"/>
      <c r="C52" s="401" t="s">
        <v>6</v>
      </c>
      <c r="D52" s="37" t="s">
        <v>187</v>
      </c>
      <c r="E52" s="146">
        <v>79.224000000000004</v>
      </c>
      <c r="F52" s="38">
        <v>0</v>
      </c>
      <c r="G52" s="29">
        <v>0</v>
      </c>
      <c r="H52" s="29">
        <v>0</v>
      </c>
      <c r="I52" s="29">
        <v>0</v>
      </c>
      <c r="J52" s="29">
        <v>5.6849999999999998E-2</v>
      </c>
      <c r="K52" s="54">
        <v>0.29215000000000002</v>
      </c>
      <c r="L52" s="169">
        <v>0</v>
      </c>
      <c r="M52" s="162">
        <v>0</v>
      </c>
      <c r="N52" s="162">
        <v>0</v>
      </c>
      <c r="O52" s="169">
        <v>0</v>
      </c>
      <c r="P52" s="162">
        <v>0</v>
      </c>
      <c r="Q52" s="163">
        <v>0</v>
      </c>
    </row>
    <row r="53" spans="2:17" x14ac:dyDescent="0.25">
      <c r="B53" s="396"/>
      <c r="C53" s="399"/>
      <c r="D53" s="33" t="s">
        <v>213</v>
      </c>
      <c r="E53" s="147">
        <v>79.073000000000008</v>
      </c>
      <c r="F53" s="34">
        <v>0</v>
      </c>
      <c r="G53" s="35">
        <v>0</v>
      </c>
      <c r="H53" s="35">
        <v>0</v>
      </c>
      <c r="I53" s="35">
        <v>0</v>
      </c>
      <c r="J53" s="35">
        <v>5.6350000000000004E-2</v>
      </c>
      <c r="K53" s="52">
        <v>0.29696</v>
      </c>
      <c r="L53" s="167">
        <v>0</v>
      </c>
      <c r="M53" s="158">
        <v>0</v>
      </c>
      <c r="N53" s="158">
        <v>0</v>
      </c>
      <c r="O53" s="167">
        <v>0</v>
      </c>
      <c r="P53" s="158">
        <v>0</v>
      </c>
      <c r="Q53" s="159">
        <v>0</v>
      </c>
    </row>
    <row r="54" spans="2:17" x14ac:dyDescent="0.25">
      <c r="B54" s="396"/>
      <c r="C54" s="400"/>
      <c r="D54" s="176" t="s">
        <v>239</v>
      </c>
      <c r="E54" s="148">
        <v>78.75500000000001</v>
      </c>
      <c r="F54" s="3">
        <v>0</v>
      </c>
      <c r="G54" s="2">
        <v>0</v>
      </c>
      <c r="H54" s="2">
        <v>0</v>
      </c>
      <c r="I54" s="2">
        <v>0</v>
      </c>
      <c r="J54" s="2">
        <v>5.493E-2</v>
      </c>
      <c r="K54" s="53">
        <v>0.30509000000000003</v>
      </c>
      <c r="L54" s="168">
        <v>0</v>
      </c>
      <c r="M54" s="160">
        <v>0</v>
      </c>
      <c r="N54" s="160">
        <v>0</v>
      </c>
      <c r="O54" s="168">
        <v>0</v>
      </c>
      <c r="P54" s="160">
        <v>0</v>
      </c>
      <c r="Q54" s="161">
        <v>0</v>
      </c>
    </row>
    <row r="55" spans="2:17" ht="14.4" thickBot="1" x14ac:dyDescent="0.3">
      <c r="B55" s="397"/>
      <c r="C55" s="32" t="s">
        <v>8</v>
      </c>
      <c r="D55" s="61" t="s">
        <v>261</v>
      </c>
      <c r="E55" s="149">
        <v>26.539000000000001</v>
      </c>
      <c r="F55" s="6">
        <v>0</v>
      </c>
      <c r="G55" s="5">
        <v>0</v>
      </c>
      <c r="H55" s="5">
        <v>0</v>
      </c>
      <c r="I55" s="5">
        <v>0</v>
      </c>
      <c r="J55" s="5">
        <v>1.4330000000000001E-2</v>
      </c>
      <c r="K55" s="55">
        <v>6.1780000000000002E-2</v>
      </c>
      <c r="L55" s="170">
        <v>0</v>
      </c>
      <c r="M55" s="164">
        <v>0</v>
      </c>
      <c r="N55" s="164">
        <v>0</v>
      </c>
      <c r="O55" s="170">
        <v>0</v>
      </c>
      <c r="P55" s="164">
        <v>0</v>
      </c>
      <c r="Q55" s="165">
        <v>0</v>
      </c>
    </row>
    <row r="56" spans="2:17" ht="14.4" thickBot="1" x14ac:dyDescent="0.3">
      <c r="B56" s="241" t="s">
        <v>1093</v>
      </c>
      <c r="C56" s="242"/>
      <c r="D56" s="242"/>
      <c r="E56" s="242"/>
      <c r="F56" s="242"/>
      <c r="G56" s="242"/>
      <c r="H56" s="242"/>
      <c r="I56" s="242"/>
      <c r="J56" s="242"/>
      <c r="K56" s="242"/>
      <c r="L56" s="242"/>
      <c r="M56" s="242"/>
      <c r="N56" s="242"/>
      <c r="O56" s="242"/>
      <c r="P56" s="242"/>
      <c r="Q56" s="305"/>
    </row>
    <row r="57" spans="2:17" ht="15" customHeight="1" x14ac:dyDescent="0.25">
      <c r="B57" s="395" t="s">
        <v>26</v>
      </c>
      <c r="C57" s="398" t="s">
        <v>4</v>
      </c>
      <c r="D57" s="9" t="s">
        <v>81</v>
      </c>
      <c r="E57" s="150">
        <v>38.591999999999999</v>
      </c>
      <c r="F57" s="10">
        <v>9.035E-2</v>
      </c>
      <c r="G57" s="8">
        <v>0</v>
      </c>
      <c r="H57" s="8">
        <v>0</v>
      </c>
      <c r="I57" s="8">
        <v>0</v>
      </c>
      <c r="J57" s="8">
        <v>0</v>
      </c>
      <c r="K57" s="51">
        <v>0</v>
      </c>
      <c r="L57" s="166">
        <v>0</v>
      </c>
      <c r="M57" s="156">
        <v>0</v>
      </c>
      <c r="N57" s="156">
        <v>0</v>
      </c>
      <c r="O57" s="166">
        <v>0</v>
      </c>
      <c r="P57" s="156">
        <v>0</v>
      </c>
      <c r="Q57" s="157">
        <v>0</v>
      </c>
    </row>
    <row r="58" spans="2:17" x14ac:dyDescent="0.25">
      <c r="B58" s="396"/>
      <c r="C58" s="399"/>
      <c r="D58" s="33" t="s">
        <v>122</v>
      </c>
      <c r="E58" s="147">
        <v>38.441000000000003</v>
      </c>
      <c r="F58" s="34">
        <v>8.9859999999999995E-2</v>
      </c>
      <c r="G58" s="35">
        <v>0</v>
      </c>
      <c r="H58" s="35">
        <v>0</v>
      </c>
      <c r="I58" s="35">
        <v>0</v>
      </c>
      <c r="J58" s="35">
        <v>0</v>
      </c>
      <c r="K58" s="52">
        <v>0</v>
      </c>
      <c r="L58" s="167">
        <v>0</v>
      </c>
      <c r="M58" s="158">
        <v>0</v>
      </c>
      <c r="N58" s="158">
        <v>0</v>
      </c>
      <c r="O58" s="167">
        <v>0</v>
      </c>
      <c r="P58" s="158">
        <v>0</v>
      </c>
      <c r="Q58" s="159">
        <v>0</v>
      </c>
    </row>
    <row r="59" spans="2:17" x14ac:dyDescent="0.25">
      <c r="B59" s="396"/>
      <c r="C59" s="400"/>
      <c r="D59" s="176" t="s">
        <v>151</v>
      </c>
      <c r="E59" s="148">
        <v>37.798000000000002</v>
      </c>
      <c r="F59" s="3">
        <v>8.8440000000000005E-2</v>
      </c>
      <c r="G59" s="2">
        <v>0</v>
      </c>
      <c r="H59" s="2">
        <v>0</v>
      </c>
      <c r="I59" s="2">
        <v>0</v>
      </c>
      <c r="J59" s="2">
        <v>0</v>
      </c>
      <c r="K59" s="53">
        <v>0</v>
      </c>
      <c r="L59" s="168">
        <v>0</v>
      </c>
      <c r="M59" s="160">
        <v>0</v>
      </c>
      <c r="N59" s="160">
        <v>0</v>
      </c>
      <c r="O59" s="168">
        <v>0</v>
      </c>
      <c r="P59" s="160">
        <v>0</v>
      </c>
      <c r="Q59" s="161">
        <v>0</v>
      </c>
    </row>
    <row r="60" spans="2:17" x14ac:dyDescent="0.25">
      <c r="B60" s="396"/>
      <c r="C60" s="401" t="s">
        <v>6</v>
      </c>
      <c r="D60" s="37" t="s">
        <v>189</v>
      </c>
      <c r="E60" s="146">
        <v>79.224000000000004</v>
      </c>
      <c r="F60" s="38">
        <v>0.43631999999999999</v>
      </c>
      <c r="G60" s="29">
        <v>0</v>
      </c>
      <c r="H60" s="29">
        <v>0</v>
      </c>
      <c r="I60" s="29">
        <v>0</v>
      </c>
      <c r="J60" s="29">
        <v>0</v>
      </c>
      <c r="K60" s="54">
        <v>0</v>
      </c>
      <c r="L60" s="169">
        <v>0</v>
      </c>
      <c r="M60" s="162">
        <v>0</v>
      </c>
      <c r="N60" s="162">
        <v>0</v>
      </c>
      <c r="O60" s="169">
        <v>0</v>
      </c>
      <c r="P60" s="162">
        <v>0</v>
      </c>
      <c r="Q60" s="163">
        <v>0</v>
      </c>
    </row>
    <row r="61" spans="2:17" x14ac:dyDescent="0.25">
      <c r="B61" s="396"/>
      <c r="C61" s="399"/>
      <c r="D61" s="33" t="s">
        <v>215</v>
      </c>
      <c r="E61" s="147">
        <v>79.073000000000008</v>
      </c>
      <c r="F61" s="34">
        <v>0.43583</v>
      </c>
      <c r="G61" s="35">
        <v>0</v>
      </c>
      <c r="H61" s="35">
        <v>0</v>
      </c>
      <c r="I61" s="35">
        <v>0</v>
      </c>
      <c r="J61" s="35">
        <v>0</v>
      </c>
      <c r="K61" s="52">
        <v>0</v>
      </c>
      <c r="L61" s="167">
        <v>0</v>
      </c>
      <c r="M61" s="158">
        <v>0</v>
      </c>
      <c r="N61" s="158">
        <v>0</v>
      </c>
      <c r="O61" s="167">
        <v>0</v>
      </c>
      <c r="P61" s="158">
        <v>0</v>
      </c>
      <c r="Q61" s="159">
        <v>0</v>
      </c>
    </row>
    <row r="62" spans="2:17" x14ac:dyDescent="0.25">
      <c r="B62" s="396"/>
      <c r="C62" s="400"/>
      <c r="D62" s="176" t="s">
        <v>241</v>
      </c>
      <c r="E62" s="148">
        <v>78.430000000000007</v>
      </c>
      <c r="F62" s="3">
        <v>0.43440999999999996</v>
      </c>
      <c r="G62" s="2">
        <v>0</v>
      </c>
      <c r="H62" s="2">
        <v>0</v>
      </c>
      <c r="I62" s="2">
        <v>0</v>
      </c>
      <c r="J62" s="2">
        <v>0</v>
      </c>
      <c r="K62" s="53">
        <v>0</v>
      </c>
      <c r="L62" s="168">
        <v>0</v>
      </c>
      <c r="M62" s="160">
        <v>0</v>
      </c>
      <c r="N62" s="160">
        <v>0</v>
      </c>
      <c r="O62" s="168">
        <v>0</v>
      </c>
      <c r="P62" s="160">
        <v>0</v>
      </c>
      <c r="Q62" s="161">
        <v>0</v>
      </c>
    </row>
    <row r="63" spans="2:17" ht="14.4" thickBot="1" x14ac:dyDescent="0.3">
      <c r="B63" s="397"/>
      <c r="C63" s="32" t="s">
        <v>8</v>
      </c>
      <c r="D63" s="61" t="s">
        <v>263</v>
      </c>
      <c r="E63" s="149">
        <v>26.52</v>
      </c>
      <c r="F63" s="6">
        <v>0.25721999999999995</v>
      </c>
      <c r="G63" s="5">
        <v>0</v>
      </c>
      <c r="H63" s="5">
        <v>0</v>
      </c>
      <c r="I63" s="5">
        <v>0</v>
      </c>
      <c r="J63" s="5">
        <v>0</v>
      </c>
      <c r="K63" s="55">
        <v>0</v>
      </c>
      <c r="L63" s="170">
        <v>0</v>
      </c>
      <c r="M63" s="164">
        <v>0</v>
      </c>
      <c r="N63" s="164">
        <v>0</v>
      </c>
      <c r="O63" s="170">
        <v>0</v>
      </c>
      <c r="P63" s="164">
        <v>0</v>
      </c>
      <c r="Q63" s="165">
        <v>0</v>
      </c>
    </row>
    <row r="64" spans="2:17" ht="15" customHeight="1" x14ac:dyDescent="0.25">
      <c r="B64" s="395" t="s">
        <v>27</v>
      </c>
      <c r="C64" s="398" t="s">
        <v>4</v>
      </c>
      <c r="D64" s="9" t="s">
        <v>82</v>
      </c>
      <c r="E64" s="150">
        <v>0</v>
      </c>
      <c r="F64" s="10">
        <v>9.035E-2</v>
      </c>
      <c r="G64" s="8">
        <v>0</v>
      </c>
      <c r="H64" s="8">
        <v>0</v>
      </c>
      <c r="I64" s="8">
        <v>0</v>
      </c>
      <c r="J64" s="8">
        <v>0</v>
      </c>
      <c r="K64" s="51">
        <v>0</v>
      </c>
      <c r="L64" s="166">
        <v>0</v>
      </c>
      <c r="M64" s="156">
        <v>0</v>
      </c>
      <c r="N64" s="156">
        <v>0</v>
      </c>
      <c r="O64" s="166">
        <v>0</v>
      </c>
      <c r="P64" s="156">
        <v>0</v>
      </c>
      <c r="Q64" s="157">
        <v>0</v>
      </c>
    </row>
    <row r="65" spans="2:17" x14ac:dyDescent="0.25">
      <c r="B65" s="396"/>
      <c r="C65" s="399"/>
      <c r="D65" s="33" t="s">
        <v>123</v>
      </c>
      <c r="E65" s="147">
        <v>0</v>
      </c>
      <c r="F65" s="34">
        <v>8.9859999999999995E-2</v>
      </c>
      <c r="G65" s="35">
        <v>0</v>
      </c>
      <c r="H65" s="35">
        <v>0</v>
      </c>
      <c r="I65" s="35">
        <v>0</v>
      </c>
      <c r="J65" s="35">
        <v>0</v>
      </c>
      <c r="K65" s="52">
        <v>0</v>
      </c>
      <c r="L65" s="167">
        <v>0</v>
      </c>
      <c r="M65" s="158">
        <v>0</v>
      </c>
      <c r="N65" s="158">
        <v>0</v>
      </c>
      <c r="O65" s="167">
        <v>0</v>
      </c>
      <c r="P65" s="158">
        <v>0</v>
      </c>
      <c r="Q65" s="159">
        <v>0</v>
      </c>
    </row>
    <row r="66" spans="2:17" x14ac:dyDescent="0.25">
      <c r="B66" s="396"/>
      <c r="C66" s="400"/>
      <c r="D66" s="176" t="s">
        <v>152</v>
      </c>
      <c r="E66" s="148">
        <v>0</v>
      </c>
      <c r="F66" s="3">
        <v>8.8440000000000005E-2</v>
      </c>
      <c r="G66" s="2">
        <v>0</v>
      </c>
      <c r="H66" s="2">
        <v>0</v>
      </c>
      <c r="I66" s="2">
        <v>0</v>
      </c>
      <c r="J66" s="2">
        <v>0</v>
      </c>
      <c r="K66" s="53">
        <v>0</v>
      </c>
      <c r="L66" s="168">
        <v>0</v>
      </c>
      <c r="M66" s="160">
        <v>0</v>
      </c>
      <c r="N66" s="160">
        <v>0</v>
      </c>
      <c r="O66" s="168">
        <v>0</v>
      </c>
      <c r="P66" s="160">
        <v>0</v>
      </c>
      <c r="Q66" s="161">
        <v>0</v>
      </c>
    </row>
    <row r="67" spans="2:17" x14ac:dyDescent="0.25">
      <c r="B67" s="396"/>
      <c r="C67" s="401" t="s">
        <v>6</v>
      </c>
      <c r="D67" s="37" t="s">
        <v>190</v>
      </c>
      <c r="E67" s="146">
        <v>0</v>
      </c>
      <c r="F67" s="38">
        <v>0.43631999999999999</v>
      </c>
      <c r="G67" s="29">
        <v>0</v>
      </c>
      <c r="H67" s="29">
        <v>0</v>
      </c>
      <c r="I67" s="29">
        <v>0</v>
      </c>
      <c r="J67" s="29">
        <v>0</v>
      </c>
      <c r="K67" s="54">
        <v>0</v>
      </c>
      <c r="L67" s="169">
        <v>0</v>
      </c>
      <c r="M67" s="162">
        <v>0</v>
      </c>
      <c r="N67" s="162">
        <v>0</v>
      </c>
      <c r="O67" s="169">
        <v>0</v>
      </c>
      <c r="P67" s="162">
        <v>0</v>
      </c>
      <c r="Q67" s="163">
        <v>0</v>
      </c>
    </row>
    <row r="68" spans="2:17" x14ac:dyDescent="0.25">
      <c r="B68" s="396"/>
      <c r="C68" s="399"/>
      <c r="D68" s="33" t="s">
        <v>216</v>
      </c>
      <c r="E68" s="147">
        <v>0</v>
      </c>
      <c r="F68" s="34">
        <v>0.43583</v>
      </c>
      <c r="G68" s="35">
        <v>0</v>
      </c>
      <c r="H68" s="35">
        <v>0</v>
      </c>
      <c r="I68" s="35">
        <v>0</v>
      </c>
      <c r="J68" s="35">
        <v>0</v>
      </c>
      <c r="K68" s="52">
        <v>0</v>
      </c>
      <c r="L68" s="167">
        <v>0</v>
      </c>
      <c r="M68" s="158">
        <v>0</v>
      </c>
      <c r="N68" s="158">
        <v>0</v>
      </c>
      <c r="O68" s="167">
        <v>0</v>
      </c>
      <c r="P68" s="158">
        <v>0</v>
      </c>
      <c r="Q68" s="159">
        <v>0</v>
      </c>
    </row>
    <row r="69" spans="2:17" x14ac:dyDescent="0.25">
      <c r="B69" s="396"/>
      <c r="C69" s="400"/>
      <c r="D69" s="176" t="s">
        <v>242</v>
      </c>
      <c r="E69" s="148">
        <v>0</v>
      </c>
      <c r="F69" s="3">
        <v>0.43440999999999996</v>
      </c>
      <c r="G69" s="2">
        <v>0</v>
      </c>
      <c r="H69" s="2">
        <v>0</v>
      </c>
      <c r="I69" s="2">
        <v>0</v>
      </c>
      <c r="J69" s="2">
        <v>0</v>
      </c>
      <c r="K69" s="53">
        <v>0</v>
      </c>
      <c r="L69" s="168">
        <v>0</v>
      </c>
      <c r="M69" s="160">
        <v>0</v>
      </c>
      <c r="N69" s="160">
        <v>0</v>
      </c>
      <c r="O69" s="168">
        <v>0</v>
      </c>
      <c r="P69" s="160">
        <v>0</v>
      </c>
      <c r="Q69" s="161">
        <v>0</v>
      </c>
    </row>
    <row r="70" spans="2:17" ht="14.4" thickBot="1" x14ac:dyDescent="0.3">
      <c r="B70" s="397"/>
      <c r="C70" s="32" t="s">
        <v>8</v>
      </c>
      <c r="D70" s="61" t="s">
        <v>264</v>
      </c>
      <c r="E70" s="149">
        <v>0</v>
      </c>
      <c r="F70" s="6">
        <v>0.25721999999999995</v>
      </c>
      <c r="G70" s="5">
        <v>0</v>
      </c>
      <c r="H70" s="5">
        <v>0</v>
      </c>
      <c r="I70" s="5">
        <v>0</v>
      </c>
      <c r="J70" s="5">
        <v>0</v>
      </c>
      <c r="K70" s="55">
        <v>0</v>
      </c>
      <c r="L70" s="170">
        <v>0</v>
      </c>
      <c r="M70" s="164">
        <v>0</v>
      </c>
      <c r="N70" s="164">
        <v>0</v>
      </c>
      <c r="O70" s="170">
        <v>0</v>
      </c>
      <c r="P70" s="164">
        <v>0</v>
      </c>
      <c r="Q70" s="165">
        <v>0</v>
      </c>
    </row>
    <row r="71" spans="2:17" x14ac:dyDescent="0.25">
      <c r="B71" s="279" t="s">
        <v>1096</v>
      </c>
    </row>
    <row r="72" spans="2:17" ht="14.4" thickBot="1" x14ac:dyDescent="0.3"/>
    <row r="73" spans="2:17" ht="24.6" x14ac:dyDescent="0.25">
      <c r="B73" s="247" t="s">
        <v>2</v>
      </c>
      <c r="C73" s="248"/>
      <c r="D73" s="249"/>
      <c r="E73" s="67" t="s">
        <v>285</v>
      </c>
      <c r="F73" s="406" t="s">
        <v>284</v>
      </c>
      <c r="G73" s="407"/>
      <c r="H73" s="407"/>
      <c r="I73" s="407"/>
      <c r="J73" s="407"/>
      <c r="K73" s="408"/>
      <c r="L73" s="417" t="s">
        <v>283</v>
      </c>
      <c r="M73" s="418"/>
      <c r="N73" s="418"/>
      <c r="O73" s="418"/>
      <c r="P73" s="418"/>
      <c r="Q73" s="419"/>
    </row>
    <row r="74" spans="2:17" ht="60" customHeight="1" thickBot="1" x14ac:dyDescent="0.3">
      <c r="B74" s="24" t="s">
        <v>282</v>
      </c>
      <c r="C74" s="31" t="s">
        <v>364</v>
      </c>
      <c r="D74" s="23" t="s">
        <v>281</v>
      </c>
      <c r="E74" s="68" t="s">
        <v>7</v>
      </c>
      <c r="F74" s="63" t="s">
        <v>9</v>
      </c>
      <c r="G74" s="21" t="s">
        <v>54</v>
      </c>
      <c r="H74" s="21" t="s">
        <v>55</v>
      </c>
      <c r="I74" s="21" t="s">
        <v>33</v>
      </c>
      <c r="J74" s="21" t="s">
        <v>78</v>
      </c>
      <c r="K74" s="64" t="s">
        <v>79</v>
      </c>
      <c r="L74" s="66" t="s">
        <v>28</v>
      </c>
      <c r="M74" s="21" t="s">
        <v>5</v>
      </c>
      <c r="N74" s="21" t="s">
        <v>21</v>
      </c>
      <c r="O74" s="66" t="s">
        <v>20</v>
      </c>
      <c r="P74" s="21" t="s">
        <v>73</v>
      </c>
      <c r="Q74" s="64" t="s">
        <v>74</v>
      </c>
    </row>
    <row r="75" spans="2:17" ht="14.4" thickBot="1" x14ac:dyDescent="0.3">
      <c r="B75" s="18" t="s">
        <v>521</v>
      </c>
      <c r="C75" s="40"/>
      <c r="D75" s="17"/>
      <c r="E75" s="15" t="s">
        <v>278</v>
      </c>
      <c r="F75" s="14" t="s">
        <v>10</v>
      </c>
      <c r="G75" s="13" t="s">
        <v>10</v>
      </c>
      <c r="H75" s="13" t="s">
        <v>10</v>
      </c>
      <c r="I75" s="13" t="s">
        <v>10</v>
      </c>
      <c r="J75" s="13" t="s">
        <v>10</v>
      </c>
      <c r="K75" s="65" t="s">
        <v>10</v>
      </c>
      <c r="L75" s="43" t="s">
        <v>14</v>
      </c>
      <c r="M75" s="13" t="s">
        <v>17</v>
      </c>
      <c r="N75" s="13" t="s">
        <v>17</v>
      </c>
      <c r="O75" s="43" t="s">
        <v>17</v>
      </c>
      <c r="P75" s="13" t="s">
        <v>14</v>
      </c>
      <c r="Q75" s="65" t="s">
        <v>14</v>
      </c>
    </row>
    <row r="76" spans="2:17" ht="15" customHeight="1" x14ac:dyDescent="0.25">
      <c r="B76" s="395" t="s">
        <v>75</v>
      </c>
      <c r="C76" s="398" t="s">
        <v>4</v>
      </c>
      <c r="D76" s="9" t="s">
        <v>76</v>
      </c>
      <c r="E76" s="150">
        <v>162.43299999999999</v>
      </c>
      <c r="F76" s="10">
        <v>1.1860000000000001E-2</v>
      </c>
      <c r="G76" s="8">
        <v>0</v>
      </c>
      <c r="H76" s="8">
        <v>0</v>
      </c>
      <c r="I76" s="8">
        <v>0</v>
      </c>
      <c r="J76" s="8">
        <v>0</v>
      </c>
      <c r="K76" s="51">
        <v>0</v>
      </c>
      <c r="L76" s="166">
        <v>0</v>
      </c>
      <c r="M76" s="156">
        <v>0</v>
      </c>
      <c r="N76" s="156">
        <v>14.721</v>
      </c>
      <c r="O76" s="166">
        <v>2.2080000000000002</v>
      </c>
      <c r="P76" s="156">
        <v>0</v>
      </c>
      <c r="Q76" s="157">
        <v>0</v>
      </c>
    </row>
    <row r="77" spans="2:17" x14ac:dyDescent="0.25">
      <c r="B77" s="396"/>
      <c r="C77" s="399"/>
      <c r="D77" s="33" t="s">
        <v>119</v>
      </c>
      <c r="E77" s="147">
        <v>162.43299999999999</v>
      </c>
      <c r="F77" s="34">
        <v>1.1860000000000001E-2</v>
      </c>
      <c r="G77" s="35">
        <v>0</v>
      </c>
      <c r="H77" s="35">
        <v>0</v>
      </c>
      <c r="I77" s="35">
        <v>0</v>
      </c>
      <c r="J77" s="35">
        <v>0</v>
      </c>
      <c r="K77" s="52">
        <v>0</v>
      </c>
      <c r="L77" s="167">
        <v>0</v>
      </c>
      <c r="M77" s="158">
        <v>0</v>
      </c>
      <c r="N77" s="158">
        <v>14.721</v>
      </c>
      <c r="O77" s="167">
        <v>2.2080000000000002</v>
      </c>
      <c r="P77" s="158">
        <v>0</v>
      </c>
      <c r="Q77" s="159">
        <v>0</v>
      </c>
    </row>
    <row r="78" spans="2:17" x14ac:dyDescent="0.25">
      <c r="B78" s="396"/>
      <c r="C78" s="400"/>
      <c r="D78" s="176" t="s">
        <v>148</v>
      </c>
      <c r="E78" s="148">
        <v>162.43299999999999</v>
      </c>
      <c r="F78" s="3">
        <v>1.1860000000000001E-2</v>
      </c>
      <c r="G78" s="2">
        <v>0</v>
      </c>
      <c r="H78" s="2">
        <v>0</v>
      </c>
      <c r="I78" s="2">
        <v>0</v>
      </c>
      <c r="J78" s="2">
        <v>0</v>
      </c>
      <c r="K78" s="53">
        <v>0</v>
      </c>
      <c r="L78" s="168">
        <v>0</v>
      </c>
      <c r="M78" s="160">
        <v>0</v>
      </c>
      <c r="N78" s="160">
        <v>14.721</v>
      </c>
      <c r="O78" s="168">
        <v>2.2080000000000002</v>
      </c>
      <c r="P78" s="160">
        <v>0</v>
      </c>
      <c r="Q78" s="161">
        <v>0</v>
      </c>
    </row>
    <row r="79" spans="2:17" x14ac:dyDescent="0.25">
      <c r="B79" s="396"/>
      <c r="C79" s="401" t="s">
        <v>6</v>
      </c>
      <c r="D79" s="37" t="s">
        <v>186</v>
      </c>
      <c r="E79" s="146">
        <v>565.16300000000001</v>
      </c>
      <c r="F79" s="38">
        <v>3.6269999999999997E-2</v>
      </c>
      <c r="G79" s="29">
        <v>0</v>
      </c>
      <c r="H79" s="29">
        <v>0</v>
      </c>
      <c r="I79" s="29">
        <v>0</v>
      </c>
      <c r="J79" s="29">
        <v>0</v>
      </c>
      <c r="K79" s="54">
        <v>0</v>
      </c>
      <c r="L79" s="169">
        <v>0</v>
      </c>
      <c r="M79" s="162">
        <v>0</v>
      </c>
      <c r="N79" s="162">
        <v>42.343000000000004</v>
      </c>
      <c r="O79" s="169">
        <v>6.351</v>
      </c>
      <c r="P79" s="162">
        <v>0</v>
      </c>
      <c r="Q79" s="163">
        <v>0</v>
      </c>
    </row>
    <row r="80" spans="2:17" x14ac:dyDescent="0.25">
      <c r="B80" s="396"/>
      <c r="C80" s="399"/>
      <c r="D80" s="33" t="s">
        <v>212</v>
      </c>
      <c r="E80" s="147">
        <v>565.16300000000001</v>
      </c>
      <c r="F80" s="34">
        <v>3.6269999999999997E-2</v>
      </c>
      <c r="G80" s="35">
        <v>0</v>
      </c>
      <c r="H80" s="35">
        <v>0</v>
      </c>
      <c r="I80" s="35">
        <v>0</v>
      </c>
      <c r="J80" s="35">
        <v>0</v>
      </c>
      <c r="K80" s="52">
        <v>0</v>
      </c>
      <c r="L80" s="167">
        <v>0</v>
      </c>
      <c r="M80" s="158">
        <v>0</v>
      </c>
      <c r="N80" s="158">
        <v>42.343000000000004</v>
      </c>
      <c r="O80" s="167">
        <v>6.351</v>
      </c>
      <c r="P80" s="158">
        <v>0</v>
      </c>
      <c r="Q80" s="159">
        <v>0</v>
      </c>
    </row>
    <row r="81" spans="2:17" x14ac:dyDescent="0.25">
      <c r="B81" s="396"/>
      <c r="C81" s="400"/>
      <c r="D81" s="176" t="s">
        <v>238</v>
      </c>
      <c r="E81" s="148">
        <v>565.16300000000001</v>
      </c>
      <c r="F81" s="3">
        <v>3.6269999999999997E-2</v>
      </c>
      <c r="G81" s="2">
        <v>0</v>
      </c>
      <c r="H81" s="2">
        <v>0</v>
      </c>
      <c r="I81" s="2">
        <v>0</v>
      </c>
      <c r="J81" s="2">
        <v>0</v>
      </c>
      <c r="K81" s="53">
        <v>0</v>
      </c>
      <c r="L81" s="168">
        <v>0</v>
      </c>
      <c r="M81" s="160">
        <v>0</v>
      </c>
      <c r="N81" s="160">
        <v>42.343000000000004</v>
      </c>
      <c r="O81" s="168">
        <v>6.351</v>
      </c>
      <c r="P81" s="160">
        <v>0</v>
      </c>
      <c r="Q81" s="161">
        <v>0</v>
      </c>
    </row>
    <row r="82" spans="2:17" ht="14.4" thickBot="1" x14ac:dyDescent="0.3">
      <c r="B82" s="397"/>
      <c r="C82" s="32" t="s">
        <v>8</v>
      </c>
      <c r="D82" s="61" t="s">
        <v>260</v>
      </c>
      <c r="E82" s="149">
        <v>99.703000000000003</v>
      </c>
      <c r="F82" s="6">
        <v>2.3859999999999999E-2</v>
      </c>
      <c r="G82" s="5">
        <v>0</v>
      </c>
      <c r="H82" s="5">
        <v>0</v>
      </c>
      <c r="I82" s="5">
        <v>0</v>
      </c>
      <c r="J82" s="5">
        <v>0</v>
      </c>
      <c r="K82" s="55">
        <v>0</v>
      </c>
      <c r="L82" s="170">
        <v>0</v>
      </c>
      <c r="M82" s="164">
        <v>0</v>
      </c>
      <c r="N82" s="164">
        <v>9.6669999999999998</v>
      </c>
      <c r="O82" s="170">
        <v>1.45</v>
      </c>
      <c r="P82" s="164">
        <v>0</v>
      </c>
      <c r="Q82" s="165">
        <v>0</v>
      </c>
    </row>
    <row r="83" spans="2:17" x14ac:dyDescent="0.25">
      <c r="B83" s="395" t="s">
        <v>23</v>
      </c>
      <c r="C83" s="398" t="s">
        <v>4</v>
      </c>
      <c r="D83" s="9" t="s">
        <v>70</v>
      </c>
      <c r="E83" s="150">
        <v>32.713999999999999</v>
      </c>
      <c r="F83" s="10">
        <v>1.1339999999999999E-2</v>
      </c>
      <c r="G83" s="8">
        <v>0</v>
      </c>
      <c r="H83" s="8">
        <v>0</v>
      </c>
      <c r="I83" s="8">
        <v>0</v>
      </c>
      <c r="J83" s="8">
        <v>0</v>
      </c>
      <c r="K83" s="51">
        <v>0</v>
      </c>
      <c r="L83" s="166">
        <v>23.57</v>
      </c>
      <c r="M83" s="156">
        <v>21.213000000000001</v>
      </c>
      <c r="N83" s="156">
        <v>0</v>
      </c>
      <c r="O83" s="166">
        <v>0</v>
      </c>
      <c r="P83" s="156">
        <v>0</v>
      </c>
      <c r="Q83" s="157">
        <v>0</v>
      </c>
    </row>
    <row r="84" spans="2:17" x14ac:dyDescent="0.25">
      <c r="B84" s="396"/>
      <c r="C84" s="399"/>
      <c r="D84" s="33" t="s">
        <v>117</v>
      </c>
      <c r="E84" s="147">
        <v>32.713999999999999</v>
      </c>
      <c r="F84" s="34">
        <v>1.1339999999999999E-2</v>
      </c>
      <c r="G84" s="35">
        <v>0</v>
      </c>
      <c r="H84" s="35">
        <v>0</v>
      </c>
      <c r="I84" s="35">
        <v>0</v>
      </c>
      <c r="J84" s="35">
        <v>0</v>
      </c>
      <c r="K84" s="52">
        <v>0</v>
      </c>
      <c r="L84" s="167">
        <v>23.57</v>
      </c>
      <c r="M84" s="158">
        <v>21.213000000000001</v>
      </c>
      <c r="N84" s="158">
        <v>0</v>
      </c>
      <c r="O84" s="167">
        <v>0</v>
      </c>
      <c r="P84" s="158">
        <v>0</v>
      </c>
      <c r="Q84" s="159">
        <v>0</v>
      </c>
    </row>
    <row r="85" spans="2:17" x14ac:dyDescent="0.25">
      <c r="B85" s="396"/>
      <c r="C85" s="400"/>
      <c r="D85" s="176" t="s">
        <v>146</v>
      </c>
      <c r="E85" s="148">
        <v>32.713999999999999</v>
      </c>
      <c r="F85" s="3">
        <v>1.1339999999999999E-2</v>
      </c>
      <c r="G85" s="2">
        <v>0</v>
      </c>
      <c r="H85" s="2">
        <v>0</v>
      </c>
      <c r="I85" s="2">
        <v>0</v>
      </c>
      <c r="J85" s="2">
        <v>0</v>
      </c>
      <c r="K85" s="53">
        <v>0</v>
      </c>
      <c r="L85" s="168">
        <v>23.57</v>
      </c>
      <c r="M85" s="160">
        <v>21.213000000000001</v>
      </c>
      <c r="N85" s="160">
        <v>0</v>
      </c>
      <c r="O85" s="168">
        <v>0</v>
      </c>
      <c r="P85" s="160">
        <v>0</v>
      </c>
      <c r="Q85" s="161">
        <v>0</v>
      </c>
    </row>
    <row r="86" spans="2:17" x14ac:dyDescent="0.25">
      <c r="B86" s="396"/>
      <c r="C86" s="401" t="s">
        <v>6</v>
      </c>
      <c r="D86" s="37" t="s">
        <v>184</v>
      </c>
      <c r="E86" s="146">
        <v>73.346000000000004</v>
      </c>
      <c r="F86" s="38">
        <v>3.1879999999999999E-2</v>
      </c>
      <c r="G86" s="29">
        <v>0</v>
      </c>
      <c r="H86" s="29">
        <v>0</v>
      </c>
      <c r="I86" s="29">
        <v>0</v>
      </c>
      <c r="J86" s="29">
        <v>0</v>
      </c>
      <c r="K86" s="54">
        <v>0</v>
      </c>
      <c r="L86" s="169">
        <v>68.772999999999996</v>
      </c>
      <c r="M86" s="162">
        <v>61.896000000000001</v>
      </c>
      <c r="N86" s="162">
        <v>0</v>
      </c>
      <c r="O86" s="169">
        <v>0</v>
      </c>
      <c r="P86" s="162">
        <v>0</v>
      </c>
      <c r="Q86" s="163">
        <v>0</v>
      </c>
    </row>
    <row r="87" spans="2:17" x14ac:dyDescent="0.25">
      <c r="B87" s="396"/>
      <c r="C87" s="399"/>
      <c r="D87" s="33" t="s">
        <v>210</v>
      </c>
      <c r="E87" s="147">
        <v>73.346000000000004</v>
      </c>
      <c r="F87" s="34">
        <v>3.1879999999999999E-2</v>
      </c>
      <c r="G87" s="35">
        <v>0</v>
      </c>
      <c r="H87" s="35">
        <v>0</v>
      </c>
      <c r="I87" s="35">
        <v>0</v>
      </c>
      <c r="J87" s="35">
        <v>0</v>
      </c>
      <c r="K87" s="52">
        <v>0</v>
      </c>
      <c r="L87" s="167">
        <v>68.772999999999996</v>
      </c>
      <c r="M87" s="158">
        <v>61.896000000000001</v>
      </c>
      <c r="N87" s="158">
        <v>0</v>
      </c>
      <c r="O87" s="167">
        <v>0</v>
      </c>
      <c r="P87" s="158">
        <v>0</v>
      </c>
      <c r="Q87" s="159">
        <v>0</v>
      </c>
    </row>
    <row r="88" spans="2:17" x14ac:dyDescent="0.25">
      <c r="B88" s="396"/>
      <c r="C88" s="400"/>
      <c r="D88" s="176" t="s">
        <v>236</v>
      </c>
      <c r="E88" s="148">
        <v>73.346000000000004</v>
      </c>
      <c r="F88" s="3">
        <v>3.1879999999999999E-2</v>
      </c>
      <c r="G88" s="2">
        <v>0</v>
      </c>
      <c r="H88" s="2">
        <v>0</v>
      </c>
      <c r="I88" s="2">
        <v>0</v>
      </c>
      <c r="J88" s="2">
        <v>0</v>
      </c>
      <c r="K88" s="53">
        <v>0</v>
      </c>
      <c r="L88" s="168">
        <v>68.772999999999996</v>
      </c>
      <c r="M88" s="160">
        <v>61.896000000000001</v>
      </c>
      <c r="N88" s="160">
        <v>0</v>
      </c>
      <c r="O88" s="168">
        <v>0</v>
      </c>
      <c r="P88" s="160">
        <v>0</v>
      </c>
      <c r="Q88" s="161">
        <v>0</v>
      </c>
    </row>
    <row r="89" spans="2:17" ht="14.4" thickBot="1" x14ac:dyDescent="0.3">
      <c r="B89" s="397"/>
      <c r="C89" s="32" t="s">
        <v>8</v>
      </c>
      <c r="D89" s="61" t="s">
        <v>258</v>
      </c>
      <c r="E89" s="149">
        <v>22.556999999999999</v>
      </c>
      <c r="F89" s="6">
        <v>9.7699999999999992E-3</v>
      </c>
      <c r="G89" s="5">
        <v>0</v>
      </c>
      <c r="H89" s="5">
        <v>0</v>
      </c>
      <c r="I89" s="5">
        <v>0</v>
      </c>
      <c r="J89" s="5">
        <v>0</v>
      </c>
      <c r="K89" s="55">
        <v>0</v>
      </c>
      <c r="L89" s="170">
        <v>13.426</v>
      </c>
      <c r="M89" s="164">
        <v>12.084</v>
      </c>
      <c r="N89" s="164">
        <v>0</v>
      </c>
      <c r="O89" s="170">
        <v>0</v>
      </c>
      <c r="P89" s="164">
        <v>0</v>
      </c>
      <c r="Q89" s="165">
        <v>0</v>
      </c>
    </row>
    <row r="90" spans="2:17" x14ac:dyDescent="0.25">
      <c r="B90" s="395" t="s">
        <v>68</v>
      </c>
      <c r="C90" s="398" t="s">
        <v>4</v>
      </c>
      <c r="D90" s="9" t="s">
        <v>69</v>
      </c>
      <c r="E90" s="150">
        <v>116.023</v>
      </c>
      <c r="F90" s="10">
        <v>1.1339999999999999E-2</v>
      </c>
      <c r="G90" s="8">
        <v>0</v>
      </c>
      <c r="H90" s="8">
        <v>0</v>
      </c>
      <c r="I90" s="8">
        <v>0</v>
      </c>
      <c r="J90" s="8">
        <v>0</v>
      </c>
      <c r="K90" s="51">
        <v>0</v>
      </c>
      <c r="L90" s="166">
        <v>23.57</v>
      </c>
      <c r="M90" s="156">
        <v>21.213000000000001</v>
      </c>
      <c r="N90" s="156">
        <v>0</v>
      </c>
      <c r="O90" s="166">
        <v>0</v>
      </c>
      <c r="P90" s="156">
        <v>0</v>
      </c>
      <c r="Q90" s="157">
        <v>0</v>
      </c>
    </row>
    <row r="91" spans="2:17" x14ac:dyDescent="0.25">
      <c r="B91" s="396"/>
      <c r="C91" s="399"/>
      <c r="D91" s="33" t="s">
        <v>116</v>
      </c>
      <c r="E91" s="147">
        <v>116.023</v>
      </c>
      <c r="F91" s="34">
        <v>1.1339999999999999E-2</v>
      </c>
      <c r="G91" s="35">
        <v>0</v>
      </c>
      <c r="H91" s="35">
        <v>0</v>
      </c>
      <c r="I91" s="35">
        <v>0</v>
      </c>
      <c r="J91" s="35">
        <v>0</v>
      </c>
      <c r="K91" s="52">
        <v>0</v>
      </c>
      <c r="L91" s="167">
        <v>23.57</v>
      </c>
      <c r="M91" s="158">
        <v>21.213000000000001</v>
      </c>
      <c r="N91" s="158">
        <v>0</v>
      </c>
      <c r="O91" s="167">
        <v>0</v>
      </c>
      <c r="P91" s="158">
        <v>0</v>
      </c>
      <c r="Q91" s="159">
        <v>0</v>
      </c>
    </row>
    <row r="92" spans="2:17" x14ac:dyDescent="0.25">
      <c r="B92" s="396"/>
      <c r="C92" s="400"/>
      <c r="D92" s="176" t="s">
        <v>145</v>
      </c>
      <c r="E92" s="148">
        <v>116.023</v>
      </c>
      <c r="F92" s="3">
        <v>1.1339999999999999E-2</v>
      </c>
      <c r="G92" s="2">
        <v>0</v>
      </c>
      <c r="H92" s="2">
        <v>0</v>
      </c>
      <c r="I92" s="2">
        <v>0</v>
      </c>
      <c r="J92" s="2">
        <v>0</v>
      </c>
      <c r="K92" s="53">
        <v>0</v>
      </c>
      <c r="L92" s="168">
        <v>23.57</v>
      </c>
      <c r="M92" s="160">
        <v>21.213000000000001</v>
      </c>
      <c r="N92" s="160">
        <v>0</v>
      </c>
      <c r="O92" s="168">
        <v>0</v>
      </c>
      <c r="P92" s="160">
        <v>0</v>
      </c>
      <c r="Q92" s="161">
        <v>0</v>
      </c>
    </row>
    <row r="93" spans="2:17" x14ac:dyDescent="0.25">
      <c r="B93" s="396"/>
      <c r="C93" s="401" t="s">
        <v>6</v>
      </c>
      <c r="D93" s="37" t="s">
        <v>183</v>
      </c>
      <c r="E93" s="146">
        <v>282.58100000000002</v>
      </c>
      <c r="F93" s="38">
        <v>3.1879999999999999E-2</v>
      </c>
      <c r="G93" s="29">
        <v>0</v>
      </c>
      <c r="H93" s="29">
        <v>0</v>
      </c>
      <c r="I93" s="29">
        <v>0</v>
      </c>
      <c r="J93" s="29">
        <v>0</v>
      </c>
      <c r="K93" s="54">
        <v>0</v>
      </c>
      <c r="L93" s="169">
        <v>68.772999999999996</v>
      </c>
      <c r="M93" s="162">
        <v>61.896000000000001</v>
      </c>
      <c r="N93" s="162">
        <v>0</v>
      </c>
      <c r="O93" s="169">
        <v>0</v>
      </c>
      <c r="P93" s="162">
        <v>0</v>
      </c>
      <c r="Q93" s="163">
        <v>0</v>
      </c>
    </row>
    <row r="94" spans="2:17" x14ac:dyDescent="0.25">
      <c r="B94" s="396"/>
      <c r="C94" s="399"/>
      <c r="D94" s="33" t="s">
        <v>209</v>
      </c>
      <c r="E94" s="147">
        <v>282.58100000000002</v>
      </c>
      <c r="F94" s="34">
        <v>3.1879999999999999E-2</v>
      </c>
      <c r="G94" s="35">
        <v>0</v>
      </c>
      <c r="H94" s="35">
        <v>0</v>
      </c>
      <c r="I94" s="35">
        <v>0</v>
      </c>
      <c r="J94" s="35">
        <v>0</v>
      </c>
      <c r="K94" s="52">
        <v>0</v>
      </c>
      <c r="L94" s="167">
        <v>68.772999999999996</v>
      </c>
      <c r="M94" s="158">
        <v>61.896000000000001</v>
      </c>
      <c r="N94" s="158">
        <v>0</v>
      </c>
      <c r="O94" s="167">
        <v>0</v>
      </c>
      <c r="P94" s="158">
        <v>0</v>
      </c>
      <c r="Q94" s="159">
        <v>0</v>
      </c>
    </row>
    <row r="95" spans="2:17" x14ac:dyDescent="0.25">
      <c r="B95" s="396"/>
      <c r="C95" s="400"/>
      <c r="D95" s="176" t="s">
        <v>235</v>
      </c>
      <c r="E95" s="148">
        <v>282.58100000000002</v>
      </c>
      <c r="F95" s="3">
        <v>3.1879999999999999E-2</v>
      </c>
      <c r="G95" s="2">
        <v>0</v>
      </c>
      <c r="H95" s="2">
        <v>0</v>
      </c>
      <c r="I95" s="2">
        <v>0</v>
      </c>
      <c r="J95" s="2">
        <v>0</v>
      </c>
      <c r="K95" s="53">
        <v>0</v>
      </c>
      <c r="L95" s="168">
        <v>68.772999999999996</v>
      </c>
      <c r="M95" s="160">
        <v>61.896000000000001</v>
      </c>
      <c r="N95" s="160">
        <v>0</v>
      </c>
      <c r="O95" s="168">
        <v>0</v>
      </c>
      <c r="P95" s="160">
        <v>0</v>
      </c>
      <c r="Q95" s="161">
        <v>0</v>
      </c>
    </row>
    <row r="96" spans="2:17" ht="14.4" thickBot="1" x14ac:dyDescent="0.3">
      <c r="B96" s="397"/>
      <c r="C96" s="32" t="s">
        <v>8</v>
      </c>
      <c r="D96" s="61" t="s">
        <v>257</v>
      </c>
      <c r="E96" s="149">
        <v>76.694000000000003</v>
      </c>
      <c r="F96" s="6">
        <v>9.7699999999999992E-3</v>
      </c>
      <c r="G96" s="5">
        <v>0</v>
      </c>
      <c r="H96" s="5">
        <v>0</v>
      </c>
      <c r="I96" s="5">
        <v>0</v>
      </c>
      <c r="J96" s="5">
        <v>0</v>
      </c>
      <c r="K96" s="55">
        <v>0</v>
      </c>
      <c r="L96" s="170">
        <v>12.352</v>
      </c>
      <c r="M96" s="164">
        <v>11.117000000000001</v>
      </c>
      <c r="N96" s="164">
        <v>0</v>
      </c>
      <c r="O96" s="170">
        <v>0</v>
      </c>
      <c r="P96" s="164">
        <v>0</v>
      </c>
      <c r="Q96" s="165">
        <v>0</v>
      </c>
    </row>
    <row r="97" spans="2:17" x14ac:dyDescent="0.25">
      <c r="B97" s="392" t="s">
        <v>22</v>
      </c>
      <c r="C97" s="398" t="s">
        <v>4</v>
      </c>
      <c r="D97" s="9" t="s">
        <v>67</v>
      </c>
      <c r="E97" s="150">
        <v>306.52300000000002</v>
      </c>
      <c r="F97" s="10">
        <v>1.1339999999999999E-2</v>
      </c>
      <c r="G97" s="8">
        <v>0</v>
      </c>
      <c r="H97" s="8">
        <v>0</v>
      </c>
      <c r="I97" s="8">
        <v>0</v>
      </c>
      <c r="J97" s="8">
        <v>0</v>
      </c>
      <c r="K97" s="51">
        <v>0</v>
      </c>
      <c r="L97" s="166">
        <v>18.739999999999998</v>
      </c>
      <c r="M97" s="156">
        <v>16.876999999999999</v>
      </c>
      <c r="N97" s="156">
        <v>0</v>
      </c>
      <c r="O97" s="166">
        <v>0</v>
      </c>
      <c r="P97" s="156">
        <v>0</v>
      </c>
      <c r="Q97" s="157">
        <v>0</v>
      </c>
    </row>
    <row r="98" spans="2:17" x14ac:dyDescent="0.25">
      <c r="B98" s="393"/>
      <c r="C98" s="399"/>
      <c r="D98" s="33" t="s">
        <v>115</v>
      </c>
      <c r="E98" s="147">
        <v>306.52300000000002</v>
      </c>
      <c r="F98" s="34">
        <v>1.1339999999999999E-2</v>
      </c>
      <c r="G98" s="35">
        <v>0</v>
      </c>
      <c r="H98" s="35">
        <v>0</v>
      </c>
      <c r="I98" s="35">
        <v>0</v>
      </c>
      <c r="J98" s="35">
        <v>0</v>
      </c>
      <c r="K98" s="52">
        <v>0</v>
      </c>
      <c r="L98" s="167">
        <v>18.739999999999998</v>
      </c>
      <c r="M98" s="158">
        <v>16.876999999999999</v>
      </c>
      <c r="N98" s="158">
        <v>0</v>
      </c>
      <c r="O98" s="167">
        <v>0</v>
      </c>
      <c r="P98" s="158">
        <v>0</v>
      </c>
      <c r="Q98" s="159">
        <v>0</v>
      </c>
    </row>
    <row r="99" spans="2:17" x14ac:dyDescent="0.25">
      <c r="B99" s="393"/>
      <c r="C99" s="400"/>
      <c r="D99" s="176" t="s">
        <v>144</v>
      </c>
      <c r="E99" s="148">
        <v>306.52300000000002</v>
      </c>
      <c r="F99" s="3">
        <v>1.1339999999999999E-2</v>
      </c>
      <c r="G99" s="2">
        <v>0</v>
      </c>
      <c r="H99" s="2">
        <v>0</v>
      </c>
      <c r="I99" s="2">
        <v>0</v>
      </c>
      <c r="J99" s="2">
        <v>0</v>
      </c>
      <c r="K99" s="53">
        <v>0</v>
      </c>
      <c r="L99" s="168">
        <v>18.739999999999998</v>
      </c>
      <c r="M99" s="160">
        <v>16.876999999999999</v>
      </c>
      <c r="N99" s="160">
        <v>0</v>
      </c>
      <c r="O99" s="168">
        <v>0</v>
      </c>
      <c r="P99" s="160">
        <v>0</v>
      </c>
      <c r="Q99" s="161">
        <v>0</v>
      </c>
    </row>
    <row r="100" spans="2:17" x14ac:dyDescent="0.25">
      <c r="B100" s="393"/>
      <c r="C100" s="401" t="s">
        <v>6</v>
      </c>
      <c r="D100" s="37" t="s">
        <v>182</v>
      </c>
      <c r="E100" s="146">
        <v>904.00400000000002</v>
      </c>
      <c r="F100" s="38">
        <v>3.1879999999999999E-2</v>
      </c>
      <c r="G100" s="29">
        <v>0</v>
      </c>
      <c r="H100" s="29">
        <v>0</v>
      </c>
      <c r="I100" s="29">
        <v>0</v>
      </c>
      <c r="J100" s="29">
        <v>0</v>
      </c>
      <c r="K100" s="54">
        <v>0</v>
      </c>
      <c r="L100" s="169">
        <v>68.772999999999996</v>
      </c>
      <c r="M100" s="162">
        <v>61.896000000000001</v>
      </c>
      <c r="N100" s="162">
        <v>0</v>
      </c>
      <c r="O100" s="169">
        <v>0</v>
      </c>
      <c r="P100" s="162">
        <v>0</v>
      </c>
      <c r="Q100" s="163">
        <v>0</v>
      </c>
    </row>
    <row r="101" spans="2:17" x14ac:dyDescent="0.25">
      <c r="B101" s="393"/>
      <c r="C101" s="399"/>
      <c r="D101" s="33" t="s">
        <v>208</v>
      </c>
      <c r="E101" s="147">
        <v>904.00400000000002</v>
      </c>
      <c r="F101" s="34">
        <v>3.1879999999999999E-2</v>
      </c>
      <c r="G101" s="35">
        <v>0</v>
      </c>
      <c r="H101" s="35">
        <v>0</v>
      </c>
      <c r="I101" s="35">
        <v>0</v>
      </c>
      <c r="J101" s="35">
        <v>0</v>
      </c>
      <c r="K101" s="52">
        <v>0</v>
      </c>
      <c r="L101" s="167">
        <v>68.772999999999996</v>
      </c>
      <c r="M101" s="158">
        <v>61.896000000000001</v>
      </c>
      <c r="N101" s="158">
        <v>0</v>
      </c>
      <c r="O101" s="167">
        <v>0</v>
      </c>
      <c r="P101" s="158">
        <v>0</v>
      </c>
      <c r="Q101" s="159">
        <v>0</v>
      </c>
    </row>
    <row r="102" spans="2:17" x14ac:dyDescent="0.25">
      <c r="B102" s="393"/>
      <c r="C102" s="400"/>
      <c r="D102" s="176" t="s">
        <v>234</v>
      </c>
      <c r="E102" s="148">
        <v>904.00400000000002</v>
      </c>
      <c r="F102" s="3">
        <v>3.1879999999999999E-2</v>
      </c>
      <c r="G102" s="2">
        <v>0</v>
      </c>
      <c r="H102" s="2">
        <v>0</v>
      </c>
      <c r="I102" s="2">
        <v>0</v>
      </c>
      <c r="J102" s="2">
        <v>0</v>
      </c>
      <c r="K102" s="53">
        <v>0</v>
      </c>
      <c r="L102" s="168">
        <v>68.772999999999996</v>
      </c>
      <c r="M102" s="160">
        <v>61.896000000000001</v>
      </c>
      <c r="N102" s="160">
        <v>0</v>
      </c>
      <c r="O102" s="168">
        <v>0</v>
      </c>
      <c r="P102" s="160">
        <v>0</v>
      </c>
      <c r="Q102" s="161">
        <v>0</v>
      </c>
    </row>
    <row r="103" spans="2:17" ht="14.4" thickBot="1" x14ac:dyDescent="0.3">
      <c r="B103" s="394"/>
      <c r="C103" s="32" t="s">
        <v>8</v>
      </c>
      <c r="D103" s="61" t="s">
        <v>256</v>
      </c>
      <c r="E103" s="149">
        <v>220.762</v>
      </c>
      <c r="F103" s="6">
        <v>9.7699999999999992E-3</v>
      </c>
      <c r="G103" s="5">
        <v>0</v>
      </c>
      <c r="H103" s="5">
        <v>0</v>
      </c>
      <c r="I103" s="5">
        <v>0</v>
      </c>
      <c r="J103" s="5">
        <v>0</v>
      </c>
      <c r="K103" s="55">
        <v>0</v>
      </c>
      <c r="L103" s="170">
        <v>10.741</v>
      </c>
      <c r="M103" s="164">
        <v>9.6669999999999998</v>
      </c>
      <c r="N103" s="164">
        <v>0</v>
      </c>
      <c r="O103" s="170">
        <v>0</v>
      </c>
      <c r="P103" s="164">
        <v>0</v>
      </c>
      <c r="Q103" s="165">
        <v>0</v>
      </c>
    </row>
    <row r="104" spans="2:17" ht="15" customHeight="1" x14ac:dyDescent="0.25">
      <c r="B104" s="395" t="s">
        <v>71</v>
      </c>
      <c r="C104" s="398" t="s">
        <v>4</v>
      </c>
      <c r="D104" s="9" t="s">
        <v>72</v>
      </c>
      <c r="E104" s="150">
        <v>27.067</v>
      </c>
      <c r="F104" s="10">
        <v>0</v>
      </c>
      <c r="G104" s="8">
        <v>3.381E-2</v>
      </c>
      <c r="H104" s="8">
        <v>0</v>
      </c>
      <c r="I104" s="8">
        <v>0</v>
      </c>
      <c r="J104" s="8">
        <v>0</v>
      </c>
      <c r="K104" s="51">
        <v>0</v>
      </c>
      <c r="L104" s="166">
        <v>0</v>
      </c>
      <c r="M104" s="156">
        <v>0</v>
      </c>
      <c r="N104" s="156">
        <v>0</v>
      </c>
      <c r="O104" s="166">
        <v>0</v>
      </c>
      <c r="P104" s="156">
        <v>9.8070000000000004</v>
      </c>
      <c r="Q104" s="157">
        <v>71.653000000000006</v>
      </c>
    </row>
    <row r="105" spans="2:17" x14ac:dyDescent="0.25">
      <c r="B105" s="396"/>
      <c r="C105" s="399"/>
      <c r="D105" s="33" t="s">
        <v>118</v>
      </c>
      <c r="E105" s="147">
        <v>27.067</v>
      </c>
      <c r="F105" s="34">
        <v>0</v>
      </c>
      <c r="G105" s="35">
        <v>3.381E-2</v>
      </c>
      <c r="H105" s="35">
        <v>0</v>
      </c>
      <c r="I105" s="35">
        <v>0</v>
      </c>
      <c r="J105" s="35">
        <v>0</v>
      </c>
      <c r="K105" s="52">
        <v>0</v>
      </c>
      <c r="L105" s="167">
        <v>0</v>
      </c>
      <c r="M105" s="158">
        <v>0</v>
      </c>
      <c r="N105" s="158">
        <v>0</v>
      </c>
      <c r="O105" s="167">
        <v>0</v>
      </c>
      <c r="P105" s="158">
        <v>9.8070000000000004</v>
      </c>
      <c r="Q105" s="159">
        <v>71.653000000000006</v>
      </c>
    </row>
    <row r="106" spans="2:17" x14ac:dyDescent="0.25">
      <c r="B106" s="396"/>
      <c r="C106" s="400"/>
      <c r="D106" s="176" t="s">
        <v>147</v>
      </c>
      <c r="E106" s="148">
        <v>27.067</v>
      </c>
      <c r="F106" s="3">
        <v>0</v>
      </c>
      <c r="G106" s="2">
        <v>3.381E-2</v>
      </c>
      <c r="H106" s="2">
        <v>0</v>
      </c>
      <c r="I106" s="2">
        <v>0</v>
      </c>
      <c r="J106" s="2">
        <v>0</v>
      </c>
      <c r="K106" s="53">
        <v>0</v>
      </c>
      <c r="L106" s="168">
        <v>0</v>
      </c>
      <c r="M106" s="160">
        <v>0</v>
      </c>
      <c r="N106" s="160">
        <v>0</v>
      </c>
      <c r="O106" s="168">
        <v>0</v>
      </c>
      <c r="P106" s="160">
        <v>9.8070000000000004</v>
      </c>
      <c r="Q106" s="161">
        <v>71.653000000000006</v>
      </c>
    </row>
    <row r="107" spans="2:17" x14ac:dyDescent="0.25">
      <c r="B107" s="396"/>
      <c r="C107" s="401" t="s">
        <v>6</v>
      </c>
      <c r="D107" s="37" t="s">
        <v>185</v>
      </c>
      <c r="E107" s="146">
        <v>90.224000000000004</v>
      </c>
      <c r="F107" s="38">
        <v>0</v>
      </c>
      <c r="G107" s="29">
        <v>4.5859999999999998E-2</v>
      </c>
      <c r="H107" s="29">
        <v>0</v>
      </c>
      <c r="I107" s="29">
        <v>0</v>
      </c>
      <c r="J107" s="29">
        <v>0</v>
      </c>
      <c r="K107" s="54">
        <v>0</v>
      </c>
      <c r="L107" s="169">
        <v>0</v>
      </c>
      <c r="M107" s="162">
        <v>0</v>
      </c>
      <c r="N107" s="162">
        <v>0</v>
      </c>
      <c r="O107" s="169">
        <v>0</v>
      </c>
      <c r="P107" s="162">
        <v>39.557000000000002</v>
      </c>
      <c r="Q107" s="163">
        <v>198.68799999999999</v>
      </c>
    </row>
    <row r="108" spans="2:17" x14ac:dyDescent="0.25">
      <c r="B108" s="396"/>
      <c r="C108" s="399"/>
      <c r="D108" s="33" t="s">
        <v>211</v>
      </c>
      <c r="E108" s="147">
        <v>90.224000000000004</v>
      </c>
      <c r="F108" s="34">
        <v>0</v>
      </c>
      <c r="G108" s="35">
        <v>4.5859999999999998E-2</v>
      </c>
      <c r="H108" s="35">
        <v>0</v>
      </c>
      <c r="I108" s="35">
        <v>0</v>
      </c>
      <c r="J108" s="35">
        <v>0</v>
      </c>
      <c r="K108" s="52">
        <v>0</v>
      </c>
      <c r="L108" s="167">
        <v>0</v>
      </c>
      <c r="M108" s="158">
        <v>0</v>
      </c>
      <c r="N108" s="158">
        <v>0</v>
      </c>
      <c r="O108" s="167">
        <v>0</v>
      </c>
      <c r="P108" s="158">
        <v>39.557000000000002</v>
      </c>
      <c r="Q108" s="159">
        <v>198.68799999999999</v>
      </c>
    </row>
    <row r="109" spans="2:17" x14ac:dyDescent="0.25">
      <c r="B109" s="396"/>
      <c r="C109" s="400"/>
      <c r="D109" s="176" t="s">
        <v>237</v>
      </c>
      <c r="E109" s="148">
        <v>90.224000000000004</v>
      </c>
      <c r="F109" s="3">
        <v>0</v>
      </c>
      <c r="G109" s="2">
        <v>4.5859999999999998E-2</v>
      </c>
      <c r="H109" s="2">
        <v>0</v>
      </c>
      <c r="I109" s="2">
        <v>0</v>
      </c>
      <c r="J109" s="2">
        <v>0</v>
      </c>
      <c r="K109" s="53">
        <v>0</v>
      </c>
      <c r="L109" s="168">
        <v>0</v>
      </c>
      <c r="M109" s="160">
        <v>0</v>
      </c>
      <c r="N109" s="160">
        <v>0</v>
      </c>
      <c r="O109" s="168">
        <v>0</v>
      </c>
      <c r="P109" s="160">
        <v>39.557000000000002</v>
      </c>
      <c r="Q109" s="161">
        <v>198.68799999999999</v>
      </c>
    </row>
    <row r="110" spans="2:17" ht="14.4" thickBot="1" x14ac:dyDescent="0.3">
      <c r="B110" s="397"/>
      <c r="C110" s="32" t="s">
        <v>8</v>
      </c>
      <c r="D110" s="61" t="s">
        <v>259</v>
      </c>
      <c r="E110" s="149">
        <v>18.045000000000002</v>
      </c>
      <c r="F110" s="6">
        <v>0</v>
      </c>
      <c r="G110" s="5">
        <v>2.862E-2</v>
      </c>
      <c r="H110" s="5">
        <v>0</v>
      </c>
      <c r="I110" s="5">
        <v>0</v>
      </c>
      <c r="J110" s="5">
        <v>0</v>
      </c>
      <c r="K110" s="55">
        <v>0</v>
      </c>
      <c r="L110" s="170">
        <v>0</v>
      </c>
      <c r="M110" s="164">
        <v>0</v>
      </c>
      <c r="N110" s="164">
        <v>0</v>
      </c>
      <c r="O110" s="170">
        <v>0</v>
      </c>
      <c r="P110" s="164">
        <v>2.4529999999999998</v>
      </c>
      <c r="Q110" s="165">
        <v>58.448999999999998</v>
      </c>
    </row>
    <row r="111" spans="2:17" ht="15" customHeight="1" x14ac:dyDescent="0.25">
      <c r="B111" s="395" t="s">
        <v>25</v>
      </c>
      <c r="C111" s="398" t="s">
        <v>4</v>
      </c>
      <c r="D111" s="9" t="s">
        <v>80</v>
      </c>
      <c r="E111" s="150">
        <v>32.713999999999999</v>
      </c>
      <c r="F111" s="10">
        <v>0</v>
      </c>
      <c r="G111" s="8">
        <v>0</v>
      </c>
      <c r="H111" s="8">
        <v>0</v>
      </c>
      <c r="I111" s="8">
        <v>0</v>
      </c>
      <c r="J111" s="8">
        <v>1.4670000000000001E-2</v>
      </c>
      <c r="K111" s="51">
        <v>9.3670000000000003E-2</v>
      </c>
      <c r="L111" s="166">
        <v>0</v>
      </c>
      <c r="M111" s="156">
        <v>0</v>
      </c>
      <c r="N111" s="156">
        <v>0</v>
      </c>
      <c r="O111" s="166">
        <v>0</v>
      </c>
      <c r="P111" s="156">
        <v>0</v>
      </c>
      <c r="Q111" s="157">
        <v>0</v>
      </c>
    </row>
    <row r="112" spans="2:17" x14ac:dyDescent="0.25">
      <c r="B112" s="396"/>
      <c r="C112" s="399"/>
      <c r="D112" s="33" t="s">
        <v>121</v>
      </c>
      <c r="E112" s="147">
        <v>32.713999999999999</v>
      </c>
      <c r="F112" s="34">
        <v>0</v>
      </c>
      <c r="G112" s="35">
        <v>0</v>
      </c>
      <c r="H112" s="35">
        <v>0</v>
      </c>
      <c r="I112" s="35">
        <v>0</v>
      </c>
      <c r="J112" s="35">
        <v>1.4670000000000001E-2</v>
      </c>
      <c r="K112" s="52">
        <v>9.3670000000000003E-2</v>
      </c>
      <c r="L112" s="167">
        <v>0</v>
      </c>
      <c r="M112" s="158">
        <v>0</v>
      </c>
      <c r="N112" s="158">
        <v>0</v>
      </c>
      <c r="O112" s="167">
        <v>0</v>
      </c>
      <c r="P112" s="158">
        <v>0</v>
      </c>
      <c r="Q112" s="159">
        <v>0</v>
      </c>
    </row>
    <row r="113" spans="2:17" x14ac:dyDescent="0.25">
      <c r="B113" s="396"/>
      <c r="C113" s="400"/>
      <c r="D113" s="176" t="s">
        <v>150</v>
      </c>
      <c r="E113" s="148">
        <v>32.713999999999999</v>
      </c>
      <c r="F113" s="3">
        <v>0</v>
      </c>
      <c r="G113" s="2">
        <v>0</v>
      </c>
      <c r="H113" s="2">
        <v>0</v>
      </c>
      <c r="I113" s="2">
        <v>0</v>
      </c>
      <c r="J113" s="2">
        <v>1.4670000000000001E-2</v>
      </c>
      <c r="K113" s="53">
        <v>9.3670000000000003E-2</v>
      </c>
      <c r="L113" s="168">
        <v>0</v>
      </c>
      <c r="M113" s="160">
        <v>0</v>
      </c>
      <c r="N113" s="160">
        <v>0</v>
      </c>
      <c r="O113" s="168">
        <v>0</v>
      </c>
      <c r="P113" s="160">
        <v>0</v>
      </c>
      <c r="Q113" s="161">
        <v>0</v>
      </c>
    </row>
    <row r="114" spans="2:17" x14ac:dyDescent="0.25">
      <c r="B114" s="396"/>
      <c r="C114" s="401" t="s">
        <v>6</v>
      </c>
      <c r="D114" s="37" t="s">
        <v>188</v>
      </c>
      <c r="E114" s="146">
        <v>73.346000000000004</v>
      </c>
      <c r="F114" s="38">
        <v>0</v>
      </c>
      <c r="G114" s="29">
        <v>0</v>
      </c>
      <c r="H114" s="29">
        <v>0</v>
      </c>
      <c r="I114" s="29">
        <v>0</v>
      </c>
      <c r="J114" s="29">
        <v>4.1250000000000002E-2</v>
      </c>
      <c r="K114" s="54">
        <v>0.27177000000000001</v>
      </c>
      <c r="L114" s="169">
        <v>0</v>
      </c>
      <c r="M114" s="162">
        <v>0</v>
      </c>
      <c r="N114" s="162">
        <v>0</v>
      </c>
      <c r="O114" s="169">
        <v>0</v>
      </c>
      <c r="P114" s="162">
        <v>0</v>
      </c>
      <c r="Q114" s="163">
        <v>0</v>
      </c>
    </row>
    <row r="115" spans="2:17" x14ac:dyDescent="0.25">
      <c r="B115" s="396"/>
      <c r="C115" s="399"/>
      <c r="D115" s="33" t="s">
        <v>214</v>
      </c>
      <c r="E115" s="147">
        <v>73.346000000000004</v>
      </c>
      <c r="F115" s="34">
        <v>0</v>
      </c>
      <c r="G115" s="35">
        <v>0</v>
      </c>
      <c r="H115" s="35">
        <v>0</v>
      </c>
      <c r="I115" s="35">
        <v>0</v>
      </c>
      <c r="J115" s="35">
        <v>4.1250000000000002E-2</v>
      </c>
      <c r="K115" s="52">
        <v>0.27177000000000001</v>
      </c>
      <c r="L115" s="167">
        <v>0</v>
      </c>
      <c r="M115" s="158">
        <v>0</v>
      </c>
      <c r="N115" s="158">
        <v>0</v>
      </c>
      <c r="O115" s="167">
        <v>0</v>
      </c>
      <c r="P115" s="158">
        <v>0</v>
      </c>
      <c r="Q115" s="159">
        <v>0</v>
      </c>
    </row>
    <row r="116" spans="2:17" x14ac:dyDescent="0.25">
      <c r="B116" s="396"/>
      <c r="C116" s="400"/>
      <c r="D116" s="176" t="s">
        <v>240</v>
      </c>
      <c r="E116" s="148">
        <v>73.346000000000004</v>
      </c>
      <c r="F116" s="3">
        <v>0</v>
      </c>
      <c r="G116" s="2">
        <v>0</v>
      </c>
      <c r="H116" s="2">
        <v>0</v>
      </c>
      <c r="I116" s="2">
        <v>0</v>
      </c>
      <c r="J116" s="2">
        <v>4.1250000000000002E-2</v>
      </c>
      <c r="K116" s="53">
        <v>0.27177000000000001</v>
      </c>
      <c r="L116" s="168">
        <v>0</v>
      </c>
      <c r="M116" s="160">
        <v>0</v>
      </c>
      <c r="N116" s="160">
        <v>0</v>
      </c>
      <c r="O116" s="168">
        <v>0</v>
      </c>
      <c r="P116" s="160">
        <v>0</v>
      </c>
      <c r="Q116" s="161">
        <v>0</v>
      </c>
    </row>
    <row r="117" spans="2:17" ht="14.4" thickBot="1" x14ac:dyDescent="0.3">
      <c r="B117" s="397"/>
      <c r="C117" s="32" t="s">
        <v>8</v>
      </c>
      <c r="D117" s="61" t="s">
        <v>262</v>
      </c>
      <c r="E117" s="149">
        <v>22.556999999999999</v>
      </c>
      <c r="F117" s="6">
        <v>0</v>
      </c>
      <c r="G117" s="5">
        <v>0</v>
      </c>
      <c r="H117" s="5">
        <v>0</v>
      </c>
      <c r="I117" s="5">
        <v>0</v>
      </c>
      <c r="J117" s="5">
        <v>1.264E-2</v>
      </c>
      <c r="K117" s="55">
        <v>5.8110000000000002E-2</v>
      </c>
      <c r="L117" s="170">
        <v>0</v>
      </c>
      <c r="M117" s="164">
        <v>0</v>
      </c>
      <c r="N117" s="164">
        <v>0</v>
      </c>
      <c r="O117" s="170">
        <v>0</v>
      </c>
      <c r="P117" s="164">
        <v>0</v>
      </c>
      <c r="Q117" s="165">
        <v>0</v>
      </c>
    </row>
    <row r="118" spans="2:17" ht="15" customHeight="1" x14ac:dyDescent="0.25">
      <c r="B118" s="395" t="s">
        <v>24</v>
      </c>
      <c r="C118" s="398" t="s">
        <v>4</v>
      </c>
      <c r="D118" s="9" t="s">
        <v>77</v>
      </c>
      <c r="E118" s="150">
        <v>32.713999999999999</v>
      </c>
      <c r="F118" s="10">
        <v>0</v>
      </c>
      <c r="G118" s="8">
        <v>0</v>
      </c>
      <c r="H118" s="8">
        <v>0</v>
      </c>
      <c r="I118" s="8">
        <v>0</v>
      </c>
      <c r="J118" s="8">
        <v>1.4670000000000001E-2</v>
      </c>
      <c r="K118" s="51">
        <v>9.3670000000000003E-2</v>
      </c>
      <c r="L118" s="166">
        <v>0</v>
      </c>
      <c r="M118" s="156">
        <v>0</v>
      </c>
      <c r="N118" s="156">
        <v>0</v>
      </c>
      <c r="O118" s="166">
        <v>0</v>
      </c>
      <c r="P118" s="156">
        <v>0</v>
      </c>
      <c r="Q118" s="157">
        <v>0</v>
      </c>
    </row>
    <row r="119" spans="2:17" x14ac:dyDescent="0.25">
      <c r="B119" s="396"/>
      <c r="C119" s="399"/>
      <c r="D119" s="33" t="s">
        <v>120</v>
      </c>
      <c r="E119" s="147">
        <v>32.713999999999999</v>
      </c>
      <c r="F119" s="34">
        <v>0</v>
      </c>
      <c r="G119" s="35">
        <v>0</v>
      </c>
      <c r="H119" s="35">
        <v>0</v>
      </c>
      <c r="I119" s="35">
        <v>0</v>
      </c>
      <c r="J119" s="35">
        <v>1.4670000000000001E-2</v>
      </c>
      <c r="K119" s="52">
        <v>9.3670000000000003E-2</v>
      </c>
      <c r="L119" s="167">
        <v>0</v>
      </c>
      <c r="M119" s="158">
        <v>0</v>
      </c>
      <c r="N119" s="158">
        <v>0</v>
      </c>
      <c r="O119" s="167">
        <v>0</v>
      </c>
      <c r="P119" s="158">
        <v>0</v>
      </c>
      <c r="Q119" s="159">
        <v>0</v>
      </c>
    </row>
    <row r="120" spans="2:17" x14ac:dyDescent="0.25">
      <c r="B120" s="396"/>
      <c r="C120" s="400"/>
      <c r="D120" s="176" t="s">
        <v>149</v>
      </c>
      <c r="E120" s="148">
        <v>32.713999999999999</v>
      </c>
      <c r="F120" s="3">
        <v>0</v>
      </c>
      <c r="G120" s="2">
        <v>0</v>
      </c>
      <c r="H120" s="2">
        <v>0</v>
      </c>
      <c r="I120" s="2">
        <v>0</v>
      </c>
      <c r="J120" s="2">
        <v>1.4670000000000001E-2</v>
      </c>
      <c r="K120" s="53">
        <v>9.3670000000000003E-2</v>
      </c>
      <c r="L120" s="168">
        <v>0</v>
      </c>
      <c r="M120" s="160">
        <v>0</v>
      </c>
      <c r="N120" s="160">
        <v>0</v>
      </c>
      <c r="O120" s="168">
        <v>0</v>
      </c>
      <c r="P120" s="160">
        <v>0</v>
      </c>
      <c r="Q120" s="161">
        <v>0</v>
      </c>
    </row>
    <row r="121" spans="2:17" x14ac:dyDescent="0.25">
      <c r="B121" s="396"/>
      <c r="C121" s="401" t="s">
        <v>6</v>
      </c>
      <c r="D121" s="37" t="s">
        <v>187</v>
      </c>
      <c r="E121" s="146">
        <v>73.346000000000004</v>
      </c>
      <c r="F121" s="38">
        <v>0</v>
      </c>
      <c r="G121" s="29">
        <v>0</v>
      </c>
      <c r="H121" s="29">
        <v>0</v>
      </c>
      <c r="I121" s="29">
        <v>0</v>
      </c>
      <c r="J121" s="29">
        <v>4.1250000000000002E-2</v>
      </c>
      <c r="K121" s="54">
        <v>0.27177000000000001</v>
      </c>
      <c r="L121" s="169">
        <v>0</v>
      </c>
      <c r="M121" s="162">
        <v>0</v>
      </c>
      <c r="N121" s="162">
        <v>0</v>
      </c>
      <c r="O121" s="169">
        <v>0</v>
      </c>
      <c r="P121" s="162">
        <v>0</v>
      </c>
      <c r="Q121" s="163">
        <v>0</v>
      </c>
    </row>
    <row r="122" spans="2:17" x14ac:dyDescent="0.25">
      <c r="B122" s="396"/>
      <c r="C122" s="399"/>
      <c r="D122" s="33" t="s">
        <v>213</v>
      </c>
      <c r="E122" s="147">
        <v>73.346000000000004</v>
      </c>
      <c r="F122" s="34">
        <v>0</v>
      </c>
      <c r="G122" s="35">
        <v>0</v>
      </c>
      <c r="H122" s="35">
        <v>0</v>
      </c>
      <c r="I122" s="35">
        <v>0</v>
      </c>
      <c r="J122" s="35">
        <v>4.1250000000000002E-2</v>
      </c>
      <c r="K122" s="52">
        <v>0.27177000000000001</v>
      </c>
      <c r="L122" s="167">
        <v>0</v>
      </c>
      <c r="M122" s="158">
        <v>0</v>
      </c>
      <c r="N122" s="158">
        <v>0</v>
      </c>
      <c r="O122" s="167">
        <v>0</v>
      </c>
      <c r="P122" s="158">
        <v>0</v>
      </c>
      <c r="Q122" s="159">
        <v>0</v>
      </c>
    </row>
    <row r="123" spans="2:17" x14ac:dyDescent="0.25">
      <c r="B123" s="396"/>
      <c r="C123" s="400"/>
      <c r="D123" s="176" t="s">
        <v>239</v>
      </c>
      <c r="E123" s="148">
        <v>73.346000000000004</v>
      </c>
      <c r="F123" s="3">
        <v>0</v>
      </c>
      <c r="G123" s="2">
        <v>0</v>
      </c>
      <c r="H123" s="2">
        <v>0</v>
      </c>
      <c r="I123" s="2">
        <v>0</v>
      </c>
      <c r="J123" s="2">
        <v>4.1250000000000002E-2</v>
      </c>
      <c r="K123" s="53">
        <v>0.27177000000000001</v>
      </c>
      <c r="L123" s="168">
        <v>0</v>
      </c>
      <c r="M123" s="160">
        <v>0</v>
      </c>
      <c r="N123" s="160">
        <v>0</v>
      </c>
      <c r="O123" s="168">
        <v>0</v>
      </c>
      <c r="P123" s="160">
        <v>0</v>
      </c>
      <c r="Q123" s="161">
        <v>0</v>
      </c>
    </row>
    <row r="124" spans="2:17" ht="14.4" thickBot="1" x14ac:dyDescent="0.3">
      <c r="B124" s="397"/>
      <c r="C124" s="32" t="s">
        <v>8</v>
      </c>
      <c r="D124" s="61" t="s">
        <v>261</v>
      </c>
      <c r="E124" s="149">
        <v>22.556999999999999</v>
      </c>
      <c r="F124" s="6">
        <v>0</v>
      </c>
      <c r="G124" s="5">
        <v>0</v>
      </c>
      <c r="H124" s="5">
        <v>0</v>
      </c>
      <c r="I124" s="5">
        <v>0</v>
      </c>
      <c r="J124" s="5">
        <v>1.264E-2</v>
      </c>
      <c r="K124" s="55">
        <v>5.8110000000000002E-2</v>
      </c>
      <c r="L124" s="170">
        <v>0</v>
      </c>
      <c r="M124" s="164">
        <v>0</v>
      </c>
      <c r="N124" s="164">
        <v>0</v>
      </c>
      <c r="O124" s="170">
        <v>0</v>
      </c>
      <c r="P124" s="164">
        <v>0</v>
      </c>
      <c r="Q124" s="165">
        <v>0</v>
      </c>
    </row>
    <row r="125" spans="2:17" ht="14.4" thickBot="1" x14ac:dyDescent="0.3">
      <c r="B125" s="241" t="s">
        <v>1093</v>
      </c>
      <c r="C125" s="242"/>
      <c r="D125" s="242"/>
      <c r="E125" s="242"/>
      <c r="F125" s="242"/>
      <c r="G125" s="242"/>
      <c r="H125" s="242"/>
      <c r="I125" s="242"/>
      <c r="J125" s="242"/>
      <c r="K125" s="242"/>
      <c r="L125" s="242"/>
      <c r="M125" s="242"/>
      <c r="N125" s="242"/>
      <c r="O125" s="242"/>
      <c r="P125" s="242"/>
      <c r="Q125" s="305"/>
    </row>
    <row r="126" spans="2:17" ht="15" customHeight="1" x14ac:dyDescent="0.25">
      <c r="B126" s="395" t="s">
        <v>26</v>
      </c>
      <c r="C126" s="398" t="s">
        <v>4</v>
      </c>
      <c r="D126" s="9" t="s">
        <v>81</v>
      </c>
      <c r="E126" s="150">
        <v>32.713999999999999</v>
      </c>
      <c r="F126" s="10">
        <v>7.4759999999999993E-2</v>
      </c>
      <c r="G126" s="8">
        <v>0</v>
      </c>
      <c r="H126" s="8">
        <v>0</v>
      </c>
      <c r="I126" s="8">
        <v>0</v>
      </c>
      <c r="J126" s="8">
        <v>0</v>
      </c>
      <c r="K126" s="51">
        <v>0</v>
      </c>
      <c r="L126" s="166">
        <v>0</v>
      </c>
      <c r="M126" s="156">
        <v>0</v>
      </c>
      <c r="N126" s="156">
        <v>0</v>
      </c>
      <c r="O126" s="166">
        <v>0</v>
      </c>
      <c r="P126" s="156">
        <v>0</v>
      </c>
      <c r="Q126" s="157">
        <v>0</v>
      </c>
    </row>
    <row r="127" spans="2:17" x14ac:dyDescent="0.25">
      <c r="B127" s="396"/>
      <c r="C127" s="399"/>
      <c r="D127" s="33" t="s">
        <v>122</v>
      </c>
      <c r="E127" s="147">
        <v>32.713999999999999</v>
      </c>
      <c r="F127" s="34">
        <v>7.4759999999999993E-2</v>
      </c>
      <c r="G127" s="35">
        <v>0</v>
      </c>
      <c r="H127" s="35">
        <v>0</v>
      </c>
      <c r="I127" s="35">
        <v>0</v>
      </c>
      <c r="J127" s="35">
        <v>0</v>
      </c>
      <c r="K127" s="52">
        <v>0</v>
      </c>
      <c r="L127" s="167">
        <v>0</v>
      </c>
      <c r="M127" s="158">
        <v>0</v>
      </c>
      <c r="N127" s="158">
        <v>0</v>
      </c>
      <c r="O127" s="167">
        <v>0</v>
      </c>
      <c r="P127" s="158">
        <v>0</v>
      </c>
      <c r="Q127" s="159">
        <v>0</v>
      </c>
    </row>
    <row r="128" spans="2:17" x14ac:dyDescent="0.25">
      <c r="B128" s="396"/>
      <c r="C128" s="400"/>
      <c r="D128" s="176" t="s">
        <v>151</v>
      </c>
      <c r="E128" s="148">
        <v>32.713999999999999</v>
      </c>
      <c r="F128" s="3">
        <v>7.4759999999999993E-2</v>
      </c>
      <c r="G128" s="2">
        <v>0</v>
      </c>
      <c r="H128" s="2">
        <v>0</v>
      </c>
      <c r="I128" s="2">
        <v>0</v>
      </c>
      <c r="J128" s="2">
        <v>0</v>
      </c>
      <c r="K128" s="53">
        <v>0</v>
      </c>
      <c r="L128" s="168">
        <v>0</v>
      </c>
      <c r="M128" s="160">
        <v>0</v>
      </c>
      <c r="N128" s="160">
        <v>0</v>
      </c>
      <c r="O128" s="168">
        <v>0</v>
      </c>
      <c r="P128" s="160">
        <v>0</v>
      </c>
      <c r="Q128" s="161">
        <v>0</v>
      </c>
    </row>
    <row r="129" spans="2:17" x14ac:dyDescent="0.25">
      <c r="B129" s="396"/>
      <c r="C129" s="401" t="s">
        <v>6</v>
      </c>
      <c r="D129" s="37" t="s">
        <v>189</v>
      </c>
      <c r="E129" s="146">
        <v>73.346000000000004</v>
      </c>
      <c r="F129" s="38">
        <v>0.42072999999999999</v>
      </c>
      <c r="G129" s="29">
        <v>0</v>
      </c>
      <c r="H129" s="29">
        <v>0</v>
      </c>
      <c r="I129" s="29">
        <v>0</v>
      </c>
      <c r="J129" s="29">
        <v>0</v>
      </c>
      <c r="K129" s="54">
        <v>0</v>
      </c>
      <c r="L129" s="169">
        <v>0</v>
      </c>
      <c r="M129" s="162">
        <v>0</v>
      </c>
      <c r="N129" s="162">
        <v>0</v>
      </c>
      <c r="O129" s="169">
        <v>0</v>
      </c>
      <c r="P129" s="162">
        <v>0</v>
      </c>
      <c r="Q129" s="163">
        <v>0</v>
      </c>
    </row>
    <row r="130" spans="2:17" x14ac:dyDescent="0.25">
      <c r="B130" s="396"/>
      <c r="C130" s="399"/>
      <c r="D130" s="33" t="s">
        <v>215</v>
      </c>
      <c r="E130" s="147">
        <v>73.346000000000004</v>
      </c>
      <c r="F130" s="34">
        <v>0.42072999999999999</v>
      </c>
      <c r="G130" s="35">
        <v>0</v>
      </c>
      <c r="H130" s="35">
        <v>0</v>
      </c>
      <c r="I130" s="35">
        <v>0</v>
      </c>
      <c r="J130" s="35">
        <v>0</v>
      </c>
      <c r="K130" s="52">
        <v>0</v>
      </c>
      <c r="L130" s="167">
        <v>0</v>
      </c>
      <c r="M130" s="158">
        <v>0</v>
      </c>
      <c r="N130" s="158">
        <v>0</v>
      </c>
      <c r="O130" s="167">
        <v>0</v>
      </c>
      <c r="P130" s="158">
        <v>0</v>
      </c>
      <c r="Q130" s="159">
        <v>0</v>
      </c>
    </row>
    <row r="131" spans="2:17" x14ac:dyDescent="0.25">
      <c r="B131" s="396"/>
      <c r="C131" s="400"/>
      <c r="D131" s="176" t="s">
        <v>241</v>
      </c>
      <c r="E131" s="148">
        <v>73.346000000000004</v>
      </c>
      <c r="F131" s="3">
        <v>0.42072999999999999</v>
      </c>
      <c r="G131" s="2">
        <v>0</v>
      </c>
      <c r="H131" s="2">
        <v>0</v>
      </c>
      <c r="I131" s="2">
        <v>0</v>
      </c>
      <c r="J131" s="2">
        <v>0</v>
      </c>
      <c r="K131" s="53">
        <v>0</v>
      </c>
      <c r="L131" s="168">
        <v>0</v>
      </c>
      <c r="M131" s="160">
        <v>0</v>
      </c>
      <c r="N131" s="160">
        <v>0</v>
      </c>
      <c r="O131" s="168">
        <v>0</v>
      </c>
      <c r="P131" s="160">
        <v>0</v>
      </c>
      <c r="Q131" s="161">
        <v>0</v>
      </c>
    </row>
    <row r="132" spans="2:17" ht="14.4" thickBot="1" x14ac:dyDescent="0.3">
      <c r="B132" s="397"/>
      <c r="C132" s="32" t="s">
        <v>8</v>
      </c>
      <c r="D132" s="61" t="s">
        <v>263</v>
      </c>
      <c r="E132" s="149">
        <v>22.556999999999999</v>
      </c>
      <c r="F132" s="6">
        <v>0.25552999999999998</v>
      </c>
      <c r="G132" s="5">
        <v>0</v>
      </c>
      <c r="H132" s="5">
        <v>0</v>
      </c>
      <c r="I132" s="5">
        <v>0</v>
      </c>
      <c r="J132" s="5">
        <v>0</v>
      </c>
      <c r="K132" s="55">
        <v>0</v>
      </c>
      <c r="L132" s="170">
        <v>0</v>
      </c>
      <c r="M132" s="164">
        <v>0</v>
      </c>
      <c r="N132" s="164">
        <v>0</v>
      </c>
      <c r="O132" s="170">
        <v>0</v>
      </c>
      <c r="P132" s="164">
        <v>0</v>
      </c>
      <c r="Q132" s="165">
        <v>0</v>
      </c>
    </row>
    <row r="133" spans="2:17" ht="15" customHeight="1" x14ac:dyDescent="0.25">
      <c r="B133" s="395" t="s">
        <v>27</v>
      </c>
      <c r="C133" s="398" t="s">
        <v>4</v>
      </c>
      <c r="D133" s="9" t="s">
        <v>82</v>
      </c>
      <c r="E133" s="150">
        <v>0</v>
      </c>
      <c r="F133" s="10">
        <v>7.4759999999999993E-2</v>
      </c>
      <c r="G133" s="8">
        <v>0</v>
      </c>
      <c r="H133" s="8">
        <v>0</v>
      </c>
      <c r="I133" s="8">
        <v>0</v>
      </c>
      <c r="J133" s="8">
        <v>0</v>
      </c>
      <c r="K133" s="51">
        <v>0</v>
      </c>
      <c r="L133" s="166">
        <v>0</v>
      </c>
      <c r="M133" s="156">
        <v>0</v>
      </c>
      <c r="N133" s="156">
        <v>0</v>
      </c>
      <c r="O133" s="166">
        <v>0</v>
      </c>
      <c r="P133" s="156">
        <v>0</v>
      </c>
      <c r="Q133" s="157">
        <v>0</v>
      </c>
    </row>
    <row r="134" spans="2:17" x14ac:dyDescent="0.25">
      <c r="B134" s="396"/>
      <c r="C134" s="399"/>
      <c r="D134" s="33" t="s">
        <v>123</v>
      </c>
      <c r="E134" s="147">
        <v>0</v>
      </c>
      <c r="F134" s="34">
        <v>7.4759999999999993E-2</v>
      </c>
      <c r="G134" s="35">
        <v>0</v>
      </c>
      <c r="H134" s="35">
        <v>0</v>
      </c>
      <c r="I134" s="35">
        <v>0</v>
      </c>
      <c r="J134" s="35">
        <v>0</v>
      </c>
      <c r="K134" s="52">
        <v>0</v>
      </c>
      <c r="L134" s="167">
        <v>0</v>
      </c>
      <c r="M134" s="158">
        <v>0</v>
      </c>
      <c r="N134" s="158">
        <v>0</v>
      </c>
      <c r="O134" s="167">
        <v>0</v>
      </c>
      <c r="P134" s="158">
        <v>0</v>
      </c>
      <c r="Q134" s="159">
        <v>0</v>
      </c>
    </row>
    <row r="135" spans="2:17" x14ac:dyDescent="0.25">
      <c r="B135" s="396"/>
      <c r="C135" s="400"/>
      <c r="D135" s="176" t="s">
        <v>152</v>
      </c>
      <c r="E135" s="148">
        <v>0</v>
      </c>
      <c r="F135" s="3">
        <v>7.4759999999999993E-2</v>
      </c>
      <c r="G135" s="2">
        <v>0</v>
      </c>
      <c r="H135" s="2">
        <v>0</v>
      </c>
      <c r="I135" s="2">
        <v>0</v>
      </c>
      <c r="J135" s="2">
        <v>0</v>
      </c>
      <c r="K135" s="53">
        <v>0</v>
      </c>
      <c r="L135" s="168">
        <v>0</v>
      </c>
      <c r="M135" s="160">
        <v>0</v>
      </c>
      <c r="N135" s="160">
        <v>0</v>
      </c>
      <c r="O135" s="168">
        <v>0</v>
      </c>
      <c r="P135" s="160">
        <v>0</v>
      </c>
      <c r="Q135" s="161">
        <v>0</v>
      </c>
    </row>
    <row r="136" spans="2:17" x14ac:dyDescent="0.25">
      <c r="B136" s="396"/>
      <c r="C136" s="401" t="s">
        <v>6</v>
      </c>
      <c r="D136" s="37" t="s">
        <v>190</v>
      </c>
      <c r="E136" s="146">
        <v>0</v>
      </c>
      <c r="F136" s="38">
        <v>0.42072999999999999</v>
      </c>
      <c r="G136" s="29">
        <v>0</v>
      </c>
      <c r="H136" s="29">
        <v>0</v>
      </c>
      <c r="I136" s="29">
        <v>0</v>
      </c>
      <c r="J136" s="29">
        <v>0</v>
      </c>
      <c r="K136" s="54">
        <v>0</v>
      </c>
      <c r="L136" s="169">
        <v>0</v>
      </c>
      <c r="M136" s="162">
        <v>0</v>
      </c>
      <c r="N136" s="162">
        <v>0</v>
      </c>
      <c r="O136" s="169">
        <v>0</v>
      </c>
      <c r="P136" s="162">
        <v>0</v>
      </c>
      <c r="Q136" s="163">
        <v>0</v>
      </c>
    </row>
    <row r="137" spans="2:17" x14ac:dyDescent="0.25">
      <c r="B137" s="396"/>
      <c r="C137" s="399"/>
      <c r="D137" s="33" t="s">
        <v>216</v>
      </c>
      <c r="E137" s="147">
        <v>0</v>
      </c>
      <c r="F137" s="34">
        <v>0.42072999999999999</v>
      </c>
      <c r="G137" s="35">
        <v>0</v>
      </c>
      <c r="H137" s="35">
        <v>0</v>
      </c>
      <c r="I137" s="35">
        <v>0</v>
      </c>
      <c r="J137" s="35">
        <v>0</v>
      </c>
      <c r="K137" s="52">
        <v>0</v>
      </c>
      <c r="L137" s="167">
        <v>0</v>
      </c>
      <c r="M137" s="158">
        <v>0</v>
      </c>
      <c r="N137" s="158">
        <v>0</v>
      </c>
      <c r="O137" s="167">
        <v>0</v>
      </c>
      <c r="P137" s="158">
        <v>0</v>
      </c>
      <c r="Q137" s="159">
        <v>0</v>
      </c>
    </row>
    <row r="138" spans="2:17" x14ac:dyDescent="0.25">
      <c r="B138" s="396"/>
      <c r="C138" s="400"/>
      <c r="D138" s="176" t="s">
        <v>242</v>
      </c>
      <c r="E138" s="148">
        <v>0</v>
      </c>
      <c r="F138" s="3">
        <v>0.42072999999999999</v>
      </c>
      <c r="G138" s="2">
        <v>0</v>
      </c>
      <c r="H138" s="2">
        <v>0</v>
      </c>
      <c r="I138" s="2">
        <v>0</v>
      </c>
      <c r="J138" s="2">
        <v>0</v>
      </c>
      <c r="K138" s="53">
        <v>0</v>
      </c>
      <c r="L138" s="168">
        <v>0</v>
      </c>
      <c r="M138" s="160">
        <v>0</v>
      </c>
      <c r="N138" s="160">
        <v>0</v>
      </c>
      <c r="O138" s="168">
        <v>0</v>
      </c>
      <c r="P138" s="160">
        <v>0</v>
      </c>
      <c r="Q138" s="161">
        <v>0</v>
      </c>
    </row>
    <row r="139" spans="2:17" ht="14.4" thickBot="1" x14ac:dyDescent="0.3">
      <c r="B139" s="397"/>
      <c r="C139" s="32" t="s">
        <v>8</v>
      </c>
      <c r="D139" s="61" t="s">
        <v>264</v>
      </c>
      <c r="E139" s="149">
        <v>0</v>
      </c>
      <c r="F139" s="6">
        <v>0.25552999999999998</v>
      </c>
      <c r="G139" s="5">
        <v>0</v>
      </c>
      <c r="H139" s="5">
        <v>0</v>
      </c>
      <c r="I139" s="5">
        <v>0</v>
      </c>
      <c r="J139" s="5">
        <v>0</v>
      </c>
      <c r="K139" s="55">
        <v>0</v>
      </c>
      <c r="L139" s="170">
        <v>0</v>
      </c>
      <c r="M139" s="164">
        <v>0</v>
      </c>
      <c r="N139" s="164">
        <v>0</v>
      </c>
      <c r="O139" s="170">
        <v>0</v>
      </c>
      <c r="P139" s="164">
        <v>0</v>
      </c>
      <c r="Q139" s="165">
        <v>0</v>
      </c>
    </row>
    <row r="141" spans="2:17" ht="14.4" thickBot="1" x14ac:dyDescent="0.3"/>
    <row r="142" spans="2:17" ht="24.6" x14ac:dyDescent="0.25">
      <c r="B142" s="247" t="s">
        <v>11</v>
      </c>
      <c r="C142" s="248"/>
      <c r="D142" s="249"/>
      <c r="E142" s="67" t="s">
        <v>285</v>
      </c>
      <c r="F142" s="406" t="s">
        <v>284</v>
      </c>
      <c r="G142" s="407"/>
      <c r="H142" s="407"/>
      <c r="I142" s="407"/>
      <c r="J142" s="407"/>
      <c r="K142" s="408"/>
      <c r="L142" s="417" t="s">
        <v>283</v>
      </c>
      <c r="M142" s="418"/>
      <c r="N142" s="418"/>
      <c r="O142" s="418"/>
      <c r="P142" s="418"/>
      <c r="Q142" s="419"/>
    </row>
    <row r="143" spans="2:17" ht="60" customHeight="1" thickBot="1" x14ac:dyDescent="0.3">
      <c r="B143" s="24" t="s">
        <v>282</v>
      </c>
      <c r="C143" s="31" t="s">
        <v>364</v>
      </c>
      <c r="D143" s="23" t="s">
        <v>281</v>
      </c>
      <c r="E143" s="68" t="s">
        <v>7</v>
      </c>
      <c r="F143" s="63" t="s">
        <v>9</v>
      </c>
      <c r="G143" s="21" t="s">
        <v>54</v>
      </c>
      <c r="H143" s="21" t="s">
        <v>55</v>
      </c>
      <c r="I143" s="21" t="s">
        <v>33</v>
      </c>
      <c r="J143" s="21" t="s">
        <v>78</v>
      </c>
      <c r="K143" s="64" t="s">
        <v>79</v>
      </c>
      <c r="L143" s="66" t="s">
        <v>28</v>
      </c>
      <c r="M143" s="21" t="s">
        <v>5</v>
      </c>
      <c r="N143" s="21" t="s">
        <v>21</v>
      </c>
      <c r="O143" s="66" t="s">
        <v>20</v>
      </c>
      <c r="P143" s="21" t="s">
        <v>73</v>
      </c>
      <c r="Q143" s="64" t="s">
        <v>74</v>
      </c>
    </row>
    <row r="144" spans="2:17" ht="14.4" thickBot="1" x14ac:dyDescent="0.3">
      <c r="B144" s="18" t="s">
        <v>521</v>
      </c>
      <c r="C144" s="40"/>
      <c r="D144" s="17"/>
      <c r="E144" s="15" t="s">
        <v>278</v>
      </c>
      <c r="F144" s="14" t="s">
        <v>10</v>
      </c>
      <c r="G144" s="13" t="s">
        <v>10</v>
      </c>
      <c r="H144" s="13" t="s">
        <v>10</v>
      </c>
      <c r="I144" s="13" t="s">
        <v>10</v>
      </c>
      <c r="J144" s="13" t="s">
        <v>10</v>
      </c>
      <c r="K144" s="65" t="s">
        <v>10</v>
      </c>
      <c r="L144" s="43" t="s">
        <v>14</v>
      </c>
      <c r="M144" s="13" t="s">
        <v>17</v>
      </c>
      <c r="N144" s="13" t="s">
        <v>17</v>
      </c>
      <c r="O144" s="43" t="s">
        <v>17</v>
      </c>
      <c r="P144" s="13" t="s">
        <v>14</v>
      </c>
      <c r="Q144" s="65" t="s">
        <v>14</v>
      </c>
    </row>
    <row r="145" spans="2:17" ht="15" customHeight="1" x14ac:dyDescent="0.25">
      <c r="B145" s="395" t="s">
        <v>75</v>
      </c>
      <c r="C145" s="398" t="s">
        <v>4</v>
      </c>
      <c r="D145" s="9" t="s">
        <v>76</v>
      </c>
      <c r="E145" s="150">
        <v>9.266</v>
      </c>
      <c r="F145" s="10">
        <v>1.521E-2</v>
      </c>
      <c r="G145" s="8">
        <v>0</v>
      </c>
      <c r="H145" s="8">
        <v>0</v>
      </c>
      <c r="I145" s="8">
        <v>0</v>
      </c>
      <c r="J145" s="8">
        <v>0</v>
      </c>
      <c r="K145" s="51">
        <v>0</v>
      </c>
      <c r="L145" s="166">
        <v>0</v>
      </c>
      <c r="M145" s="156">
        <v>0</v>
      </c>
      <c r="N145" s="156">
        <v>0.97199999999999998</v>
      </c>
      <c r="O145" s="166">
        <v>0.19400000000000001</v>
      </c>
      <c r="P145" s="156">
        <v>0</v>
      </c>
      <c r="Q145" s="157">
        <v>0</v>
      </c>
    </row>
    <row r="146" spans="2:17" x14ac:dyDescent="0.25">
      <c r="B146" s="396"/>
      <c r="C146" s="399"/>
      <c r="D146" s="33" t="s">
        <v>119</v>
      </c>
      <c r="E146" s="147">
        <v>11.161</v>
      </c>
      <c r="F146" s="34">
        <v>1.472E-2</v>
      </c>
      <c r="G146" s="35">
        <v>0</v>
      </c>
      <c r="H146" s="35">
        <v>0</v>
      </c>
      <c r="I146" s="35">
        <v>0</v>
      </c>
      <c r="J146" s="35">
        <v>0</v>
      </c>
      <c r="K146" s="52">
        <v>0</v>
      </c>
      <c r="L146" s="167">
        <v>0</v>
      </c>
      <c r="M146" s="158">
        <v>0</v>
      </c>
      <c r="N146" s="158">
        <v>2.0609999999999999</v>
      </c>
      <c r="O146" s="167">
        <v>0.41199999999999998</v>
      </c>
      <c r="P146" s="158">
        <v>0</v>
      </c>
      <c r="Q146" s="159">
        <v>0</v>
      </c>
    </row>
    <row r="147" spans="2:17" x14ac:dyDescent="0.25">
      <c r="B147" s="396"/>
      <c r="C147" s="400"/>
      <c r="D147" s="176" t="s">
        <v>148</v>
      </c>
      <c r="E147" s="148">
        <v>12.292999999999999</v>
      </c>
      <c r="F147" s="3">
        <v>1.3299999999999999E-2</v>
      </c>
      <c r="G147" s="2">
        <v>0</v>
      </c>
      <c r="H147" s="2">
        <v>0</v>
      </c>
      <c r="I147" s="2">
        <v>0</v>
      </c>
      <c r="J147" s="2">
        <v>0</v>
      </c>
      <c r="K147" s="53">
        <v>0</v>
      </c>
      <c r="L147" s="168">
        <v>0</v>
      </c>
      <c r="M147" s="160">
        <v>0</v>
      </c>
      <c r="N147" s="160">
        <v>3.9910000000000001</v>
      </c>
      <c r="O147" s="168">
        <v>0.79800000000000004</v>
      </c>
      <c r="P147" s="160">
        <v>0</v>
      </c>
      <c r="Q147" s="161">
        <v>0</v>
      </c>
    </row>
    <row r="148" spans="2:17" ht="15" customHeight="1" x14ac:dyDescent="0.25">
      <c r="B148" s="396"/>
      <c r="C148" s="401" t="s">
        <v>6</v>
      </c>
      <c r="D148" s="37" t="s">
        <v>186</v>
      </c>
      <c r="E148" s="146">
        <v>9.266</v>
      </c>
      <c r="F148" s="38">
        <v>1.521E-2</v>
      </c>
      <c r="G148" s="29">
        <v>0</v>
      </c>
      <c r="H148" s="29">
        <v>0</v>
      </c>
      <c r="I148" s="29">
        <v>0</v>
      </c>
      <c r="J148" s="29">
        <v>0</v>
      </c>
      <c r="K148" s="54">
        <v>0</v>
      </c>
      <c r="L148" s="169">
        <v>0</v>
      </c>
      <c r="M148" s="162">
        <v>0</v>
      </c>
      <c r="N148" s="162">
        <v>0.97199999999999998</v>
      </c>
      <c r="O148" s="169">
        <v>0.19400000000000001</v>
      </c>
      <c r="P148" s="162">
        <v>0</v>
      </c>
      <c r="Q148" s="163">
        <v>0</v>
      </c>
    </row>
    <row r="149" spans="2:17" x14ac:dyDescent="0.25">
      <c r="B149" s="396"/>
      <c r="C149" s="399"/>
      <c r="D149" s="33" t="s">
        <v>212</v>
      </c>
      <c r="E149" s="147">
        <v>11.161</v>
      </c>
      <c r="F149" s="34">
        <v>1.472E-2</v>
      </c>
      <c r="G149" s="35">
        <v>0</v>
      </c>
      <c r="H149" s="35">
        <v>0</v>
      </c>
      <c r="I149" s="35">
        <v>0</v>
      </c>
      <c r="J149" s="35">
        <v>0</v>
      </c>
      <c r="K149" s="52">
        <v>0</v>
      </c>
      <c r="L149" s="167">
        <v>0</v>
      </c>
      <c r="M149" s="158">
        <v>0</v>
      </c>
      <c r="N149" s="158">
        <v>2.0609999999999999</v>
      </c>
      <c r="O149" s="167">
        <v>0.41199999999999998</v>
      </c>
      <c r="P149" s="158">
        <v>0</v>
      </c>
      <c r="Q149" s="159">
        <v>0</v>
      </c>
    </row>
    <row r="150" spans="2:17" x14ac:dyDescent="0.25">
      <c r="B150" s="396"/>
      <c r="C150" s="400"/>
      <c r="D150" s="176" t="s">
        <v>238</v>
      </c>
      <c r="E150" s="148">
        <v>12.292999999999999</v>
      </c>
      <c r="F150" s="3">
        <v>1.3299999999999999E-2</v>
      </c>
      <c r="G150" s="2">
        <v>0</v>
      </c>
      <c r="H150" s="2">
        <v>0</v>
      </c>
      <c r="I150" s="2">
        <v>0</v>
      </c>
      <c r="J150" s="2">
        <v>0</v>
      </c>
      <c r="K150" s="53">
        <v>0</v>
      </c>
      <c r="L150" s="168">
        <v>0</v>
      </c>
      <c r="M150" s="160">
        <v>0</v>
      </c>
      <c r="N150" s="160">
        <v>3.9910000000000001</v>
      </c>
      <c r="O150" s="168">
        <v>0.79800000000000004</v>
      </c>
      <c r="P150" s="160">
        <v>0</v>
      </c>
      <c r="Q150" s="161">
        <v>0</v>
      </c>
    </row>
    <row r="151" spans="2:17" ht="14.4" thickBot="1" x14ac:dyDescent="0.3">
      <c r="B151" s="397"/>
      <c r="C151" s="32" t="s">
        <v>8</v>
      </c>
      <c r="D151" s="61" t="s">
        <v>260</v>
      </c>
      <c r="E151" s="149">
        <v>5.4960000000000004</v>
      </c>
      <c r="F151" s="6">
        <v>1.31E-3</v>
      </c>
      <c r="G151" s="5">
        <v>0</v>
      </c>
      <c r="H151" s="5">
        <v>0</v>
      </c>
      <c r="I151" s="5">
        <v>0</v>
      </c>
      <c r="J151" s="5">
        <v>0</v>
      </c>
      <c r="K151" s="55">
        <v>0</v>
      </c>
      <c r="L151" s="170">
        <v>0</v>
      </c>
      <c r="M151" s="164">
        <v>0</v>
      </c>
      <c r="N151" s="164">
        <v>1.3180000000000001</v>
      </c>
      <c r="O151" s="170">
        <v>0.26300000000000001</v>
      </c>
      <c r="P151" s="164">
        <v>0</v>
      </c>
      <c r="Q151" s="165">
        <v>0</v>
      </c>
    </row>
    <row r="152" spans="2:17" ht="15" customHeight="1" x14ac:dyDescent="0.25">
      <c r="B152" s="395" t="s">
        <v>23</v>
      </c>
      <c r="C152" s="398" t="s">
        <v>4</v>
      </c>
      <c r="D152" s="9" t="s">
        <v>70</v>
      </c>
      <c r="E152" s="150">
        <v>5.5979999999999999</v>
      </c>
      <c r="F152" s="10">
        <v>1.521E-2</v>
      </c>
      <c r="G152" s="8">
        <v>0</v>
      </c>
      <c r="H152" s="8">
        <v>0</v>
      </c>
      <c r="I152" s="8">
        <v>0</v>
      </c>
      <c r="J152" s="8">
        <v>0</v>
      </c>
      <c r="K152" s="51">
        <v>0</v>
      </c>
      <c r="L152" s="166">
        <v>1.2769999999999999</v>
      </c>
      <c r="M152" s="156">
        <v>1.1479999999999999</v>
      </c>
      <c r="N152" s="156">
        <v>0</v>
      </c>
      <c r="O152" s="166">
        <v>0</v>
      </c>
      <c r="P152" s="156">
        <v>0</v>
      </c>
      <c r="Q152" s="157">
        <v>0</v>
      </c>
    </row>
    <row r="153" spans="2:17" x14ac:dyDescent="0.25">
      <c r="B153" s="396"/>
      <c r="C153" s="399"/>
      <c r="D153" s="33" t="s">
        <v>117</v>
      </c>
      <c r="E153" s="147">
        <v>5.4470000000000001</v>
      </c>
      <c r="F153" s="34">
        <v>1.472E-2</v>
      </c>
      <c r="G153" s="35">
        <v>0</v>
      </c>
      <c r="H153" s="35">
        <v>0</v>
      </c>
      <c r="I153" s="35">
        <v>0</v>
      </c>
      <c r="J153" s="35">
        <v>0</v>
      </c>
      <c r="K153" s="52">
        <v>0</v>
      </c>
      <c r="L153" s="167">
        <v>2.698</v>
      </c>
      <c r="M153" s="158">
        <v>2.4279999999999999</v>
      </c>
      <c r="N153" s="158">
        <v>0</v>
      </c>
      <c r="O153" s="167">
        <v>0</v>
      </c>
      <c r="P153" s="158">
        <v>0</v>
      </c>
      <c r="Q153" s="159">
        <v>0</v>
      </c>
    </row>
    <row r="154" spans="2:17" x14ac:dyDescent="0.25">
      <c r="B154" s="396"/>
      <c r="C154" s="400"/>
      <c r="D154" s="176" t="s">
        <v>146</v>
      </c>
      <c r="E154" s="148">
        <v>4.8040000000000003</v>
      </c>
      <c r="F154" s="3">
        <v>1.3299999999999999E-2</v>
      </c>
      <c r="G154" s="2">
        <v>0</v>
      </c>
      <c r="H154" s="2">
        <v>0</v>
      </c>
      <c r="I154" s="2">
        <v>0</v>
      </c>
      <c r="J154" s="2">
        <v>0</v>
      </c>
      <c r="K154" s="53">
        <v>0</v>
      </c>
      <c r="L154" s="168">
        <v>5.2489999999999997</v>
      </c>
      <c r="M154" s="160">
        <v>4.7240000000000002</v>
      </c>
      <c r="N154" s="160">
        <v>0</v>
      </c>
      <c r="O154" s="168">
        <v>0</v>
      </c>
      <c r="P154" s="160">
        <v>0</v>
      </c>
      <c r="Q154" s="161">
        <v>0</v>
      </c>
    </row>
    <row r="155" spans="2:17" x14ac:dyDescent="0.25">
      <c r="B155" s="396"/>
      <c r="C155" s="401" t="s">
        <v>6</v>
      </c>
      <c r="D155" s="37" t="s">
        <v>184</v>
      </c>
      <c r="E155" s="146">
        <v>5.5979999999999999</v>
      </c>
      <c r="F155" s="38">
        <v>1.521E-2</v>
      </c>
      <c r="G155" s="29">
        <v>0</v>
      </c>
      <c r="H155" s="29">
        <v>0</v>
      </c>
      <c r="I155" s="29">
        <v>0</v>
      </c>
      <c r="J155" s="29">
        <v>0</v>
      </c>
      <c r="K155" s="54">
        <v>0</v>
      </c>
      <c r="L155" s="169">
        <v>1.2769999999999999</v>
      </c>
      <c r="M155" s="162">
        <v>1.1479999999999999</v>
      </c>
      <c r="N155" s="162">
        <v>0</v>
      </c>
      <c r="O155" s="169">
        <v>0</v>
      </c>
      <c r="P155" s="162">
        <v>0</v>
      </c>
      <c r="Q155" s="163">
        <v>0</v>
      </c>
    </row>
    <row r="156" spans="2:17" x14ac:dyDescent="0.25">
      <c r="B156" s="396"/>
      <c r="C156" s="399"/>
      <c r="D156" s="33" t="s">
        <v>210</v>
      </c>
      <c r="E156" s="147">
        <v>5.4470000000000001</v>
      </c>
      <c r="F156" s="34">
        <v>1.472E-2</v>
      </c>
      <c r="G156" s="35">
        <v>0</v>
      </c>
      <c r="H156" s="35">
        <v>0</v>
      </c>
      <c r="I156" s="35">
        <v>0</v>
      </c>
      <c r="J156" s="35">
        <v>0</v>
      </c>
      <c r="K156" s="52">
        <v>0</v>
      </c>
      <c r="L156" s="167">
        <v>2.698</v>
      </c>
      <c r="M156" s="158">
        <v>2.4279999999999999</v>
      </c>
      <c r="N156" s="158">
        <v>0</v>
      </c>
      <c r="O156" s="167">
        <v>0</v>
      </c>
      <c r="P156" s="158">
        <v>0</v>
      </c>
      <c r="Q156" s="159">
        <v>0</v>
      </c>
    </row>
    <row r="157" spans="2:17" x14ac:dyDescent="0.25">
      <c r="B157" s="396"/>
      <c r="C157" s="400"/>
      <c r="D157" s="176" t="s">
        <v>236</v>
      </c>
      <c r="E157" s="148">
        <v>4.8040000000000003</v>
      </c>
      <c r="F157" s="3">
        <v>1.3299999999999999E-2</v>
      </c>
      <c r="G157" s="2">
        <v>0</v>
      </c>
      <c r="H157" s="2">
        <v>0</v>
      </c>
      <c r="I157" s="2">
        <v>0</v>
      </c>
      <c r="J157" s="2">
        <v>0</v>
      </c>
      <c r="K157" s="53">
        <v>0</v>
      </c>
      <c r="L157" s="168">
        <v>5.2489999999999997</v>
      </c>
      <c r="M157" s="160">
        <v>4.7240000000000002</v>
      </c>
      <c r="N157" s="160">
        <v>0</v>
      </c>
      <c r="O157" s="168">
        <v>0</v>
      </c>
      <c r="P157" s="160">
        <v>0</v>
      </c>
      <c r="Q157" s="161">
        <v>0</v>
      </c>
    </row>
    <row r="158" spans="2:17" ht="14.4" thickBot="1" x14ac:dyDescent="0.3">
      <c r="B158" s="397"/>
      <c r="C158" s="32" t="s">
        <v>8</v>
      </c>
      <c r="D158" s="61" t="s">
        <v>258</v>
      </c>
      <c r="E158" s="149">
        <v>3.6829999999999998</v>
      </c>
      <c r="F158" s="6">
        <v>1.31E-3</v>
      </c>
      <c r="G158" s="5">
        <v>0</v>
      </c>
      <c r="H158" s="5">
        <v>0</v>
      </c>
      <c r="I158" s="5">
        <v>0</v>
      </c>
      <c r="J158" s="5">
        <v>0</v>
      </c>
      <c r="K158" s="55">
        <v>0</v>
      </c>
      <c r="L158" s="170">
        <v>0.82</v>
      </c>
      <c r="M158" s="164">
        <v>0.73899999999999999</v>
      </c>
      <c r="N158" s="164">
        <v>0</v>
      </c>
      <c r="O158" s="170">
        <v>0</v>
      </c>
      <c r="P158" s="164">
        <v>0</v>
      </c>
      <c r="Q158" s="165">
        <v>0</v>
      </c>
    </row>
    <row r="159" spans="2:17" ht="15" customHeight="1" x14ac:dyDescent="0.25">
      <c r="B159" s="395" t="s">
        <v>68</v>
      </c>
      <c r="C159" s="398" t="s">
        <v>4</v>
      </c>
      <c r="D159" s="9" t="s">
        <v>69</v>
      </c>
      <c r="E159" s="150">
        <v>9.266</v>
      </c>
      <c r="F159" s="10">
        <v>1.521E-2</v>
      </c>
      <c r="G159" s="8">
        <v>0</v>
      </c>
      <c r="H159" s="8">
        <v>0</v>
      </c>
      <c r="I159" s="8">
        <v>0</v>
      </c>
      <c r="J159" s="8">
        <v>0</v>
      </c>
      <c r="K159" s="51">
        <v>0</v>
      </c>
      <c r="L159" s="166">
        <v>1.2769999999999999</v>
      </c>
      <c r="M159" s="156">
        <v>1.1479999999999999</v>
      </c>
      <c r="N159" s="156">
        <v>0</v>
      </c>
      <c r="O159" s="166">
        <v>0</v>
      </c>
      <c r="P159" s="156">
        <v>0</v>
      </c>
      <c r="Q159" s="157">
        <v>0</v>
      </c>
    </row>
    <row r="160" spans="2:17" x14ac:dyDescent="0.25">
      <c r="B160" s="396"/>
      <c r="C160" s="399"/>
      <c r="D160" s="33" t="s">
        <v>116</v>
      </c>
      <c r="E160" s="147">
        <v>11.161</v>
      </c>
      <c r="F160" s="34">
        <v>1.472E-2</v>
      </c>
      <c r="G160" s="35">
        <v>0</v>
      </c>
      <c r="H160" s="35">
        <v>0</v>
      </c>
      <c r="I160" s="35">
        <v>0</v>
      </c>
      <c r="J160" s="35">
        <v>0</v>
      </c>
      <c r="K160" s="52">
        <v>0</v>
      </c>
      <c r="L160" s="167">
        <v>2.698</v>
      </c>
      <c r="M160" s="158">
        <v>2.4279999999999999</v>
      </c>
      <c r="N160" s="158">
        <v>0</v>
      </c>
      <c r="O160" s="167">
        <v>0</v>
      </c>
      <c r="P160" s="158">
        <v>0</v>
      </c>
      <c r="Q160" s="159">
        <v>0</v>
      </c>
    </row>
    <row r="161" spans="2:17" x14ac:dyDescent="0.25">
      <c r="B161" s="396"/>
      <c r="C161" s="400"/>
      <c r="D161" s="176" t="s">
        <v>145</v>
      </c>
      <c r="E161" s="148">
        <v>12.292999999999999</v>
      </c>
      <c r="F161" s="3">
        <v>1.3299999999999999E-2</v>
      </c>
      <c r="G161" s="2">
        <v>0</v>
      </c>
      <c r="H161" s="2">
        <v>0</v>
      </c>
      <c r="I161" s="2">
        <v>0</v>
      </c>
      <c r="J161" s="2">
        <v>0</v>
      </c>
      <c r="K161" s="53">
        <v>0</v>
      </c>
      <c r="L161" s="168">
        <v>5.2489999999999997</v>
      </c>
      <c r="M161" s="160">
        <v>4.7240000000000002</v>
      </c>
      <c r="N161" s="160">
        <v>0</v>
      </c>
      <c r="O161" s="168">
        <v>0</v>
      </c>
      <c r="P161" s="160">
        <v>0</v>
      </c>
      <c r="Q161" s="161">
        <v>0</v>
      </c>
    </row>
    <row r="162" spans="2:17" x14ac:dyDescent="0.25">
      <c r="B162" s="396"/>
      <c r="C162" s="401" t="s">
        <v>6</v>
      </c>
      <c r="D162" s="37" t="s">
        <v>183</v>
      </c>
      <c r="E162" s="146">
        <v>9.266</v>
      </c>
      <c r="F162" s="38">
        <v>1.521E-2</v>
      </c>
      <c r="G162" s="29">
        <v>0</v>
      </c>
      <c r="H162" s="29">
        <v>0</v>
      </c>
      <c r="I162" s="29">
        <v>0</v>
      </c>
      <c r="J162" s="29">
        <v>0</v>
      </c>
      <c r="K162" s="54">
        <v>0</v>
      </c>
      <c r="L162" s="169">
        <v>1.2769999999999999</v>
      </c>
      <c r="M162" s="162">
        <v>1.1479999999999999</v>
      </c>
      <c r="N162" s="162">
        <v>0</v>
      </c>
      <c r="O162" s="169">
        <v>0</v>
      </c>
      <c r="P162" s="162">
        <v>0</v>
      </c>
      <c r="Q162" s="163">
        <v>0</v>
      </c>
    </row>
    <row r="163" spans="2:17" x14ac:dyDescent="0.25">
      <c r="B163" s="396"/>
      <c r="C163" s="399"/>
      <c r="D163" s="33" t="s">
        <v>209</v>
      </c>
      <c r="E163" s="147">
        <v>11.161</v>
      </c>
      <c r="F163" s="34">
        <v>1.472E-2</v>
      </c>
      <c r="G163" s="35">
        <v>0</v>
      </c>
      <c r="H163" s="35">
        <v>0</v>
      </c>
      <c r="I163" s="35">
        <v>0</v>
      </c>
      <c r="J163" s="35">
        <v>0</v>
      </c>
      <c r="K163" s="52">
        <v>0</v>
      </c>
      <c r="L163" s="167">
        <v>2.698</v>
      </c>
      <c r="M163" s="158">
        <v>2.4279999999999999</v>
      </c>
      <c r="N163" s="158">
        <v>0</v>
      </c>
      <c r="O163" s="167">
        <v>0</v>
      </c>
      <c r="P163" s="158">
        <v>0</v>
      </c>
      <c r="Q163" s="159">
        <v>0</v>
      </c>
    </row>
    <row r="164" spans="2:17" x14ac:dyDescent="0.25">
      <c r="B164" s="396"/>
      <c r="C164" s="400"/>
      <c r="D164" s="176" t="s">
        <v>235</v>
      </c>
      <c r="E164" s="148">
        <v>12.292999999999999</v>
      </c>
      <c r="F164" s="3">
        <v>1.3299999999999999E-2</v>
      </c>
      <c r="G164" s="2">
        <v>0</v>
      </c>
      <c r="H164" s="2">
        <v>0</v>
      </c>
      <c r="I164" s="2">
        <v>0</v>
      </c>
      <c r="J164" s="2">
        <v>0</v>
      </c>
      <c r="K164" s="53">
        <v>0</v>
      </c>
      <c r="L164" s="168">
        <v>5.2489999999999997</v>
      </c>
      <c r="M164" s="160">
        <v>4.7240000000000002</v>
      </c>
      <c r="N164" s="160">
        <v>0</v>
      </c>
      <c r="O164" s="168">
        <v>0</v>
      </c>
      <c r="P164" s="160">
        <v>0</v>
      </c>
      <c r="Q164" s="161">
        <v>0</v>
      </c>
    </row>
    <row r="165" spans="2:17" ht="14.4" thickBot="1" x14ac:dyDescent="0.3">
      <c r="B165" s="397"/>
      <c r="C165" s="32" t="s">
        <v>8</v>
      </c>
      <c r="D165" s="61" t="s">
        <v>257</v>
      </c>
      <c r="E165" s="149">
        <v>5.4690000000000003</v>
      </c>
      <c r="F165" s="6">
        <v>1.31E-3</v>
      </c>
      <c r="G165" s="5">
        <v>0</v>
      </c>
      <c r="H165" s="5">
        <v>0</v>
      </c>
      <c r="I165" s="5">
        <v>0</v>
      </c>
      <c r="J165" s="5">
        <v>0</v>
      </c>
      <c r="K165" s="55">
        <v>0</v>
      </c>
      <c r="L165" s="170">
        <v>0.82</v>
      </c>
      <c r="M165" s="164">
        <v>0.73899999999999999</v>
      </c>
      <c r="N165" s="164">
        <v>0</v>
      </c>
      <c r="O165" s="170">
        <v>0</v>
      </c>
      <c r="P165" s="164">
        <v>0</v>
      </c>
      <c r="Q165" s="165">
        <v>0</v>
      </c>
    </row>
    <row r="166" spans="2:17" ht="15" customHeight="1" x14ac:dyDescent="0.25">
      <c r="B166" s="392" t="s">
        <v>22</v>
      </c>
      <c r="C166" s="398" t="s">
        <v>4</v>
      </c>
      <c r="D166" s="9" t="s">
        <v>67</v>
      </c>
      <c r="E166" s="150">
        <v>20.678000000000001</v>
      </c>
      <c r="F166" s="10">
        <v>1.521E-2</v>
      </c>
      <c r="G166" s="8">
        <v>0</v>
      </c>
      <c r="H166" s="8">
        <v>0</v>
      </c>
      <c r="I166" s="8">
        <v>0</v>
      </c>
      <c r="J166" s="8">
        <v>0</v>
      </c>
      <c r="K166" s="51">
        <v>0</v>
      </c>
      <c r="L166" s="166">
        <v>1.2769999999999999</v>
      </c>
      <c r="M166" s="156">
        <v>1.1479999999999999</v>
      </c>
      <c r="N166" s="156">
        <v>0</v>
      </c>
      <c r="O166" s="166">
        <v>0</v>
      </c>
      <c r="P166" s="156">
        <v>0</v>
      </c>
      <c r="Q166" s="157">
        <v>0</v>
      </c>
    </row>
    <row r="167" spans="2:17" x14ac:dyDescent="0.25">
      <c r="B167" s="393"/>
      <c r="C167" s="399"/>
      <c r="D167" s="33" t="s">
        <v>115</v>
      </c>
      <c r="E167" s="147">
        <v>28.934999999999999</v>
      </c>
      <c r="F167" s="34">
        <v>1.472E-2</v>
      </c>
      <c r="G167" s="35">
        <v>0</v>
      </c>
      <c r="H167" s="35">
        <v>0</v>
      </c>
      <c r="I167" s="35">
        <v>0</v>
      </c>
      <c r="J167" s="35">
        <v>0</v>
      </c>
      <c r="K167" s="52">
        <v>0</v>
      </c>
      <c r="L167" s="167">
        <v>2.698</v>
      </c>
      <c r="M167" s="158">
        <v>2.4279999999999999</v>
      </c>
      <c r="N167" s="158">
        <v>0</v>
      </c>
      <c r="O167" s="167">
        <v>0</v>
      </c>
      <c r="P167" s="158">
        <v>0</v>
      </c>
      <c r="Q167" s="159">
        <v>0</v>
      </c>
    </row>
    <row r="168" spans="2:17" x14ac:dyDescent="0.25">
      <c r="B168" s="393"/>
      <c r="C168" s="400"/>
      <c r="D168" s="176" t="s">
        <v>144</v>
      </c>
      <c r="E168" s="148">
        <v>35.593000000000004</v>
      </c>
      <c r="F168" s="3">
        <v>1.3299999999999999E-2</v>
      </c>
      <c r="G168" s="2">
        <v>0</v>
      </c>
      <c r="H168" s="2">
        <v>0</v>
      </c>
      <c r="I168" s="2">
        <v>0</v>
      </c>
      <c r="J168" s="2">
        <v>0</v>
      </c>
      <c r="K168" s="53">
        <v>0</v>
      </c>
      <c r="L168" s="168">
        <v>5.2489999999999997</v>
      </c>
      <c r="M168" s="160">
        <v>4.7240000000000002</v>
      </c>
      <c r="N168" s="160">
        <v>0</v>
      </c>
      <c r="O168" s="168">
        <v>0</v>
      </c>
      <c r="P168" s="160">
        <v>0</v>
      </c>
      <c r="Q168" s="161">
        <v>0</v>
      </c>
    </row>
    <row r="169" spans="2:17" x14ac:dyDescent="0.25">
      <c r="B169" s="393"/>
      <c r="C169" s="401" t="s">
        <v>6</v>
      </c>
      <c r="D169" s="37" t="s">
        <v>182</v>
      </c>
      <c r="E169" s="146">
        <v>20.678000000000001</v>
      </c>
      <c r="F169" s="38">
        <v>1.521E-2</v>
      </c>
      <c r="G169" s="29">
        <v>0</v>
      </c>
      <c r="H169" s="29">
        <v>0</v>
      </c>
      <c r="I169" s="29">
        <v>0</v>
      </c>
      <c r="J169" s="29">
        <v>0</v>
      </c>
      <c r="K169" s="54">
        <v>0</v>
      </c>
      <c r="L169" s="169">
        <v>1.2769999999999999</v>
      </c>
      <c r="M169" s="162">
        <v>1.1479999999999999</v>
      </c>
      <c r="N169" s="162">
        <v>0</v>
      </c>
      <c r="O169" s="169">
        <v>0</v>
      </c>
      <c r="P169" s="162">
        <v>0</v>
      </c>
      <c r="Q169" s="163">
        <v>0</v>
      </c>
    </row>
    <row r="170" spans="2:17" x14ac:dyDescent="0.25">
      <c r="B170" s="393"/>
      <c r="C170" s="399"/>
      <c r="D170" s="33" t="s">
        <v>208</v>
      </c>
      <c r="E170" s="147">
        <v>28.934999999999999</v>
      </c>
      <c r="F170" s="34">
        <v>1.472E-2</v>
      </c>
      <c r="G170" s="35">
        <v>0</v>
      </c>
      <c r="H170" s="35">
        <v>0</v>
      </c>
      <c r="I170" s="35">
        <v>0</v>
      </c>
      <c r="J170" s="35">
        <v>0</v>
      </c>
      <c r="K170" s="52">
        <v>0</v>
      </c>
      <c r="L170" s="167">
        <v>2.698</v>
      </c>
      <c r="M170" s="158">
        <v>2.4279999999999999</v>
      </c>
      <c r="N170" s="158">
        <v>0</v>
      </c>
      <c r="O170" s="167">
        <v>0</v>
      </c>
      <c r="P170" s="158">
        <v>0</v>
      </c>
      <c r="Q170" s="159">
        <v>0</v>
      </c>
    </row>
    <row r="171" spans="2:17" x14ac:dyDescent="0.25">
      <c r="B171" s="393"/>
      <c r="C171" s="400"/>
      <c r="D171" s="176" t="s">
        <v>234</v>
      </c>
      <c r="E171" s="148">
        <v>35.593000000000004</v>
      </c>
      <c r="F171" s="3">
        <v>1.3299999999999999E-2</v>
      </c>
      <c r="G171" s="2">
        <v>0</v>
      </c>
      <c r="H171" s="2">
        <v>0</v>
      </c>
      <c r="I171" s="2">
        <v>0</v>
      </c>
      <c r="J171" s="2">
        <v>0</v>
      </c>
      <c r="K171" s="53">
        <v>0</v>
      </c>
      <c r="L171" s="168">
        <v>5.2489999999999997</v>
      </c>
      <c r="M171" s="160">
        <v>4.7240000000000002</v>
      </c>
      <c r="N171" s="160">
        <v>0</v>
      </c>
      <c r="O171" s="168">
        <v>0</v>
      </c>
      <c r="P171" s="160">
        <v>0</v>
      </c>
      <c r="Q171" s="161">
        <v>0</v>
      </c>
    </row>
    <row r="172" spans="2:17" ht="14.4" thickBot="1" x14ac:dyDescent="0.3">
      <c r="B172" s="394"/>
      <c r="C172" s="32" t="s">
        <v>8</v>
      </c>
      <c r="D172" s="61" t="s">
        <v>256</v>
      </c>
      <c r="E172" s="149">
        <v>11.023999999999999</v>
      </c>
      <c r="F172" s="6">
        <v>1.31E-3</v>
      </c>
      <c r="G172" s="5">
        <v>0</v>
      </c>
      <c r="H172" s="5">
        <v>0</v>
      </c>
      <c r="I172" s="5">
        <v>0</v>
      </c>
      <c r="J172" s="5">
        <v>0</v>
      </c>
      <c r="K172" s="55">
        <v>0</v>
      </c>
      <c r="L172" s="170">
        <v>0.82</v>
      </c>
      <c r="M172" s="164">
        <v>0.73899999999999999</v>
      </c>
      <c r="N172" s="164">
        <v>0</v>
      </c>
      <c r="O172" s="170">
        <v>0</v>
      </c>
      <c r="P172" s="164">
        <v>0</v>
      </c>
      <c r="Q172" s="165">
        <v>0</v>
      </c>
    </row>
    <row r="173" spans="2:17" ht="15" customHeight="1" x14ac:dyDescent="0.25">
      <c r="B173" s="395" t="s">
        <v>71</v>
      </c>
      <c r="C173" s="398" t="s">
        <v>4</v>
      </c>
      <c r="D173" s="9" t="s">
        <v>72</v>
      </c>
      <c r="E173" s="150">
        <v>6.0330000000000004</v>
      </c>
      <c r="F173" s="10">
        <v>0</v>
      </c>
      <c r="G173" s="8">
        <v>1.521E-2</v>
      </c>
      <c r="H173" s="8">
        <v>1.521E-2</v>
      </c>
      <c r="I173" s="8">
        <v>0</v>
      </c>
      <c r="J173" s="8">
        <v>0</v>
      </c>
      <c r="K173" s="51">
        <v>0</v>
      </c>
      <c r="L173" s="166">
        <v>0</v>
      </c>
      <c r="M173" s="156">
        <v>0</v>
      </c>
      <c r="N173" s="156">
        <v>0</v>
      </c>
      <c r="O173" s="166">
        <v>0</v>
      </c>
      <c r="P173" s="156">
        <v>1.2769999999999999</v>
      </c>
      <c r="Q173" s="157">
        <v>1.2769999999999999</v>
      </c>
    </row>
    <row r="174" spans="2:17" x14ac:dyDescent="0.25">
      <c r="B174" s="396"/>
      <c r="C174" s="399"/>
      <c r="D174" s="33" t="s">
        <v>118</v>
      </c>
      <c r="E174" s="147">
        <v>6.069</v>
      </c>
      <c r="F174" s="34">
        <v>0</v>
      </c>
      <c r="G174" s="35">
        <v>1.472E-2</v>
      </c>
      <c r="H174" s="35">
        <v>1.472E-2</v>
      </c>
      <c r="I174" s="35">
        <v>0</v>
      </c>
      <c r="J174" s="35">
        <v>0</v>
      </c>
      <c r="K174" s="52">
        <v>0</v>
      </c>
      <c r="L174" s="167">
        <v>0</v>
      </c>
      <c r="M174" s="158">
        <v>0</v>
      </c>
      <c r="N174" s="158">
        <v>0</v>
      </c>
      <c r="O174" s="167">
        <v>0</v>
      </c>
      <c r="P174" s="158">
        <v>2.698</v>
      </c>
      <c r="Q174" s="159">
        <v>2.698</v>
      </c>
    </row>
    <row r="175" spans="2:17" x14ac:dyDescent="0.25">
      <c r="B175" s="396"/>
      <c r="C175" s="400"/>
      <c r="D175" s="176" t="s">
        <v>147</v>
      </c>
      <c r="E175" s="148">
        <v>5.7990000000000004</v>
      </c>
      <c r="F175" s="3">
        <v>0</v>
      </c>
      <c r="G175" s="2">
        <v>1.3299999999999999E-2</v>
      </c>
      <c r="H175" s="2">
        <v>1.3299999999999999E-2</v>
      </c>
      <c r="I175" s="2">
        <v>0</v>
      </c>
      <c r="J175" s="2">
        <v>0</v>
      </c>
      <c r="K175" s="53">
        <v>0</v>
      </c>
      <c r="L175" s="168">
        <v>0</v>
      </c>
      <c r="M175" s="160">
        <v>0</v>
      </c>
      <c r="N175" s="160">
        <v>0</v>
      </c>
      <c r="O175" s="168">
        <v>0</v>
      </c>
      <c r="P175" s="160">
        <v>5.2489999999999997</v>
      </c>
      <c r="Q175" s="161">
        <v>5.2489999999999997</v>
      </c>
    </row>
    <row r="176" spans="2:17" x14ac:dyDescent="0.25">
      <c r="B176" s="396"/>
      <c r="C176" s="401" t="s">
        <v>6</v>
      </c>
      <c r="D176" s="37" t="s">
        <v>185</v>
      </c>
      <c r="E176" s="146">
        <v>6.0330000000000004</v>
      </c>
      <c r="F176" s="38">
        <v>0</v>
      </c>
      <c r="G176" s="29">
        <v>1.521E-2</v>
      </c>
      <c r="H176" s="29">
        <v>1.521E-2</v>
      </c>
      <c r="I176" s="29">
        <v>0</v>
      </c>
      <c r="J176" s="29">
        <v>0</v>
      </c>
      <c r="K176" s="54">
        <v>0</v>
      </c>
      <c r="L176" s="169">
        <v>0</v>
      </c>
      <c r="M176" s="162">
        <v>0</v>
      </c>
      <c r="N176" s="162">
        <v>0</v>
      </c>
      <c r="O176" s="169">
        <v>0</v>
      </c>
      <c r="P176" s="162">
        <v>1.2769999999999999</v>
      </c>
      <c r="Q176" s="163">
        <v>1.2769999999999999</v>
      </c>
    </row>
    <row r="177" spans="2:17" x14ac:dyDescent="0.25">
      <c r="B177" s="396"/>
      <c r="C177" s="399"/>
      <c r="D177" s="33" t="s">
        <v>211</v>
      </c>
      <c r="E177" s="147">
        <v>6.069</v>
      </c>
      <c r="F177" s="34">
        <v>0</v>
      </c>
      <c r="G177" s="35">
        <v>1.472E-2</v>
      </c>
      <c r="H177" s="35">
        <v>1.472E-2</v>
      </c>
      <c r="I177" s="35">
        <v>0</v>
      </c>
      <c r="J177" s="35">
        <v>0</v>
      </c>
      <c r="K177" s="52">
        <v>0</v>
      </c>
      <c r="L177" s="167">
        <v>0</v>
      </c>
      <c r="M177" s="158">
        <v>0</v>
      </c>
      <c r="N177" s="158">
        <v>0</v>
      </c>
      <c r="O177" s="167">
        <v>0</v>
      </c>
      <c r="P177" s="158">
        <v>2.698</v>
      </c>
      <c r="Q177" s="159">
        <v>2.698</v>
      </c>
    </row>
    <row r="178" spans="2:17" x14ac:dyDescent="0.25">
      <c r="B178" s="396"/>
      <c r="C178" s="400"/>
      <c r="D178" s="176" t="s">
        <v>237</v>
      </c>
      <c r="E178" s="148">
        <v>5.7990000000000004</v>
      </c>
      <c r="F178" s="3">
        <v>0</v>
      </c>
      <c r="G178" s="2">
        <v>1.3299999999999999E-2</v>
      </c>
      <c r="H178" s="2">
        <v>1.3299999999999999E-2</v>
      </c>
      <c r="I178" s="2">
        <v>0</v>
      </c>
      <c r="J178" s="2">
        <v>0</v>
      </c>
      <c r="K178" s="53">
        <v>0</v>
      </c>
      <c r="L178" s="168">
        <v>0</v>
      </c>
      <c r="M178" s="160">
        <v>0</v>
      </c>
      <c r="N178" s="160">
        <v>0</v>
      </c>
      <c r="O178" s="168">
        <v>0</v>
      </c>
      <c r="P178" s="160">
        <v>5.2489999999999997</v>
      </c>
      <c r="Q178" s="161">
        <v>5.2489999999999997</v>
      </c>
    </row>
    <row r="179" spans="2:17" ht="14.4" thickBot="1" x14ac:dyDescent="0.3">
      <c r="B179" s="397"/>
      <c r="C179" s="32" t="s">
        <v>8</v>
      </c>
      <c r="D179" s="61" t="s">
        <v>259</v>
      </c>
      <c r="E179" s="149">
        <v>3.8010000000000002</v>
      </c>
      <c r="F179" s="6">
        <v>0</v>
      </c>
      <c r="G179" s="5">
        <v>1.31E-3</v>
      </c>
      <c r="H179" s="5">
        <v>1.31E-3</v>
      </c>
      <c r="I179" s="5">
        <v>0</v>
      </c>
      <c r="J179" s="5">
        <v>0</v>
      </c>
      <c r="K179" s="55">
        <v>0</v>
      </c>
      <c r="L179" s="170">
        <v>0</v>
      </c>
      <c r="M179" s="164">
        <v>0</v>
      </c>
      <c r="N179" s="164">
        <v>0</v>
      </c>
      <c r="O179" s="170">
        <v>0</v>
      </c>
      <c r="P179" s="164">
        <v>0.82</v>
      </c>
      <c r="Q179" s="165">
        <v>0.82</v>
      </c>
    </row>
    <row r="180" spans="2:17" x14ac:dyDescent="0.25">
      <c r="B180" s="395" t="s">
        <v>25</v>
      </c>
      <c r="C180" s="398" t="s">
        <v>4</v>
      </c>
      <c r="D180" s="9" t="s">
        <v>80</v>
      </c>
      <c r="E180" s="150">
        <v>5.5979999999999999</v>
      </c>
      <c r="F180" s="10">
        <v>0</v>
      </c>
      <c r="G180" s="8">
        <v>0</v>
      </c>
      <c r="H180" s="8">
        <v>0</v>
      </c>
      <c r="I180" s="8">
        <v>0</v>
      </c>
      <c r="J180" s="8">
        <v>1.5219999999999999E-2</v>
      </c>
      <c r="K180" s="51">
        <v>0.02</v>
      </c>
      <c r="L180" s="166">
        <v>0</v>
      </c>
      <c r="M180" s="156">
        <v>0</v>
      </c>
      <c r="N180" s="156">
        <v>0</v>
      </c>
      <c r="O180" s="166">
        <v>0</v>
      </c>
      <c r="P180" s="156">
        <v>0</v>
      </c>
      <c r="Q180" s="157">
        <v>0</v>
      </c>
    </row>
    <row r="181" spans="2:17" x14ac:dyDescent="0.25">
      <c r="B181" s="396"/>
      <c r="C181" s="399"/>
      <c r="D181" s="33" t="s">
        <v>121</v>
      </c>
      <c r="E181" s="147">
        <v>5.4470000000000001</v>
      </c>
      <c r="F181" s="34">
        <v>0</v>
      </c>
      <c r="G181" s="35">
        <v>0</v>
      </c>
      <c r="H181" s="35">
        <v>0</v>
      </c>
      <c r="I181" s="35">
        <v>0</v>
      </c>
      <c r="J181" s="35">
        <v>1.472E-2</v>
      </c>
      <c r="K181" s="52">
        <v>2.4809999999999999E-2</v>
      </c>
      <c r="L181" s="167">
        <v>0</v>
      </c>
      <c r="M181" s="158">
        <v>0</v>
      </c>
      <c r="N181" s="158">
        <v>0</v>
      </c>
      <c r="O181" s="167">
        <v>0</v>
      </c>
      <c r="P181" s="158">
        <v>0</v>
      </c>
      <c r="Q181" s="159">
        <v>0</v>
      </c>
    </row>
    <row r="182" spans="2:17" x14ac:dyDescent="0.25">
      <c r="B182" s="396"/>
      <c r="C182" s="400"/>
      <c r="D182" s="176" t="s">
        <v>150</v>
      </c>
      <c r="E182" s="148">
        <v>5.1289999999999996</v>
      </c>
      <c r="F182" s="3">
        <v>0</v>
      </c>
      <c r="G182" s="2">
        <v>0</v>
      </c>
      <c r="H182" s="2">
        <v>0</v>
      </c>
      <c r="I182" s="2">
        <v>0</v>
      </c>
      <c r="J182" s="2">
        <v>1.3299999999999999E-2</v>
      </c>
      <c r="K182" s="53">
        <v>3.2939999999999997E-2</v>
      </c>
      <c r="L182" s="168">
        <v>0</v>
      </c>
      <c r="M182" s="160">
        <v>0</v>
      </c>
      <c r="N182" s="160">
        <v>0</v>
      </c>
      <c r="O182" s="168">
        <v>0</v>
      </c>
      <c r="P182" s="160">
        <v>0</v>
      </c>
      <c r="Q182" s="161">
        <v>0</v>
      </c>
    </row>
    <row r="183" spans="2:17" x14ac:dyDescent="0.25">
      <c r="B183" s="396"/>
      <c r="C183" s="401" t="s">
        <v>6</v>
      </c>
      <c r="D183" s="37" t="s">
        <v>188</v>
      </c>
      <c r="E183" s="146">
        <v>5.5979999999999999</v>
      </c>
      <c r="F183" s="38">
        <v>0</v>
      </c>
      <c r="G183" s="29">
        <v>0</v>
      </c>
      <c r="H183" s="29">
        <v>0</v>
      </c>
      <c r="I183" s="29">
        <v>0</v>
      </c>
      <c r="J183" s="29">
        <v>1.5219999999999999E-2</v>
      </c>
      <c r="K183" s="54">
        <v>0.02</v>
      </c>
      <c r="L183" s="169">
        <v>0</v>
      </c>
      <c r="M183" s="162">
        <v>0</v>
      </c>
      <c r="N183" s="162">
        <v>0</v>
      </c>
      <c r="O183" s="169">
        <v>0</v>
      </c>
      <c r="P183" s="162">
        <v>0</v>
      </c>
      <c r="Q183" s="163">
        <v>0</v>
      </c>
    </row>
    <row r="184" spans="2:17" x14ac:dyDescent="0.25">
      <c r="B184" s="396"/>
      <c r="C184" s="399"/>
      <c r="D184" s="33" t="s">
        <v>214</v>
      </c>
      <c r="E184" s="147">
        <v>5.4470000000000001</v>
      </c>
      <c r="F184" s="34">
        <v>0</v>
      </c>
      <c r="G184" s="35">
        <v>0</v>
      </c>
      <c r="H184" s="35">
        <v>0</v>
      </c>
      <c r="I184" s="35">
        <v>0</v>
      </c>
      <c r="J184" s="35">
        <v>1.472E-2</v>
      </c>
      <c r="K184" s="52">
        <v>2.4809999999999999E-2</v>
      </c>
      <c r="L184" s="167">
        <v>0</v>
      </c>
      <c r="M184" s="158">
        <v>0</v>
      </c>
      <c r="N184" s="158">
        <v>0</v>
      </c>
      <c r="O184" s="167">
        <v>0</v>
      </c>
      <c r="P184" s="158">
        <v>0</v>
      </c>
      <c r="Q184" s="159">
        <v>0</v>
      </c>
    </row>
    <row r="185" spans="2:17" x14ac:dyDescent="0.25">
      <c r="B185" s="396"/>
      <c r="C185" s="400"/>
      <c r="D185" s="176" t="s">
        <v>240</v>
      </c>
      <c r="E185" s="148">
        <v>5.1289999999999996</v>
      </c>
      <c r="F185" s="3">
        <v>0</v>
      </c>
      <c r="G185" s="2">
        <v>0</v>
      </c>
      <c r="H185" s="2">
        <v>0</v>
      </c>
      <c r="I185" s="2">
        <v>0</v>
      </c>
      <c r="J185" s="2">
        <v>1.3299999999999999E-2</v>
      </c>
      <c r="K185" s="53">
        <v>3.2939999999999997E-2</v>
      </c>
      <c r="L185" s="168">
        <v>0</v>
      </c>
      <c r="M185" s="160">
        <v>0</v>
      </c>
      <c r="N185" s="160">
        <v>0</v>
      </c>
      <c r="O185" s="168">
        <v>0</v>
      </c>
      <c r="P185" s="160">
        <v>0</v>
      </c>
      <c r="Q185" s="161">
        <v>0</v>
      </c>
    </row>
    <row r="186" spans="2:17" ht="14.4" thickBot="1" x14ac:dyDescent="0.3">
      <c r="B186" s="397"/>
      <c r="C186" s="32" t="s">
        <v>8</v>
      </c>
      <c r="D186" s="61" t="s">
        <v>262</v>
      </c>
      <c r="E186" s="149">
        <v>3.702</v>
      </c>
      <c r="F186" s="6">
        <v>0</v>
      </c>
      <c r="G186" s="5">
        <v>0</v>
      </c>
      <c r="H186" s="5">
        <v>0</v>
      </c>
      <c r="I186" s="5">
        <v>0</v>
      </c>
      <c r="J186" s="5">
        <v>1.31E-3</v>
      </c>
      <c r="K186" s="55">
        <v>3.29E-3</v>
      </c>
      <c r="L186" s="170">
        <v>0</v>
      </c>
      <c r="M186" s="164">
        <v>0</v>
      </c>
      <c r="N186" s="164">
        <v>0</v>
      </c>
      <c r="O186" s="170">
        <v>0</v>
      </c>
      <c r="P186" s="164">
        <v>0</v>
      </c>
      <c r="Q186" s="165">
        <v>0</v>
      </c>
    </row>
    <row r="187" spans="2:17" x14ac:dyDescent="0.25">
      <c r="B187" s="395" t="s">
        <v>24</v>
      </c>
      <c r="C187" s="398" t="s">
        <v>4</v>
      </c>
      <c r="D187" s="9" t="s">
        <v>77</v>
      </c>
      <c r="E187" s="150">
        <v>5.5979999999999999</v>
      </c>
      <c r="F187" s="10">
        <v>0</v>
      </c>
      <c r="G187" s="8">
        <v>0</v>
      </c>
      <c r="H187" s="8">
        <v>0</v>
      </c>
      <c r="I187" s="8">
        <v>0</v>
      </c>
      <c r="J187" s="8">
        <v>1.5219999999999999E-2</v>
      </c>
      <c r="K187" s="51">
        <v>0.02</v>
      </c>
      <c r="L187" s="166">
        <v>0</v>
      </c>
      <c r="M187" s="156">
        <v>0</v>
      </c>
      <c r="N187" s="156">
        <v>0</v>
      </c>
      <c r="O187" s="166">
        <v>0</v>
      </c>
      <c r="P187" s="156">
        <v>0</v>
      </c>
      <c r="Q187" s="157">
        <v>0</v>
      </c>
    </row>
    <row r="188" spans="2:17" x14ac:dyDescent="0.25">
      <c r="B188" s="396"/>
      <c r="C188" s="399"/>
      <c r="D188" s="33" t="s">
        <v>120</v>
      </c>
      <c r="E188" s="147">
        <v>5.4470000000000001</v>
      </c>
      <c r="F188" s="34">
        <v>0</v>
      </c>
      <c r="G188" s="35">
        <v>0</v>
      </c>
      <c r="H188" s="35">
        <v>0</v>
      </c>
      <c r="I188" s="35">
        <v>0</v>
      </c>
      <c r="J188" s="35">
        <v>1.472E-2</v>
      </c>
      <c r="K188" s="52">
        <v>2.4809999999999999E-2</v>
      </c>
      <c r="L188" s="167">
        <v>0</v>
      </c>
      <c r="M188" s="158">
        <v>0</v>
      </c>
      <c r="N188" s="158">
        <v>0</v>
      </c>
      <c r="O188" s="167">
        <v>0</v>
      </c>
      <c r="P188" s="158">
        <v>0</v>
      </c>
      <c r="Q188" s="159">
        <v>0</v>
      </c>
    </row>
    <row r="189" spans="2:17" x14ac:dyDescent="0.25">
      <c r="B189" s="396"/>
      <c r="C189" s="400"/>
      <c r="D189" s="176" t="s">
        <v>149</v>
      </c>
      <c r="E189" s="148">
        <v>5.1289999999999996</v>
      </c>
      <c r="F189" s="3">
        <v>0</v>
      </c>
      <c r="G189" s="2">
        <v>0</v>
      </c>
      <c r="H189" s="2">
        <v>0</v>
      </c>
      <c r="I189" s="2">
        <v>0</v>
      </c>
      <c r="J189" s="2">
        <v>1.3299999999999999E-2</v>
      </c>
      <c r="K189" s="53">
        <v>3.2939999999999997E-2</v>
      </c>
      <c r="L189" s="168">
        <v>0</v>
      </c>
      <c r="M189" s="160">
        <v>0</v>
      </c>
      <c r="N189" s="160">
        <v>0</v>
      </c>
      <c r="O189" s="168">
        <v>0</v>
      </c>
      <c r="P189" s="160">
        <v>0</v>
      </c>
      <c r="Q189" s="161">
        <v>0</v>
      </c>
    </row>
    <row r="190" spans="2:17" x14ac:dyDescent="0.25">
      <c r="B190" s="396"/>
      <c r="C190" s="401" t="s">
        <v>6</v>
      </c>
      <c r="D190" s="37" t="s">
        <v>187</v>
      </c>
      <c r="E190" s="146">
        <v>5.5979999999999999</v>
      </c>
      <c r="F190" s="38">
        <v>0</v>
      </c>
      <c r="G190" s="29">
        <v>0</v>
      </c>
      <c r="H190" s="29">
        <v>0</v>
      </c>
      <c r="I190" s="29">
        <v>0</v>
      </c>
      <c r="J190" s="29">
        <v>1.5219999999999999E-2</v>
      </c>
      <c r="K190" s="54">
        <v>0.02</v>
      </c>
      <c r="L190" s="169">
        <v>0</v>
      </c>
      <c r="M190" s="162">
        <v>0</v>
      </c>
      <c r="N190" s="162">
        <v>0</v>
      </c>
      <c r="O190" s="169">
        <v>0</v>
      </c>
      <c r="P190" s="162">
        <v>0</v>
      </c>
      <c r="Q190" s="163">
        <v>0</v>
      </c>
    </row>
    <row r="191" spans="2:17" x14ac:dyDescent="0.25">
      <c r="B191" s="396"/>
      <c r="C191" s="399"/>
      <c r="D191" s="33" t="s">
        <v>213</v>
      </c>
      <c r="E191" s="147">
        <v>5.4470000000000001</v>
      </c>
      <c r="F191" s="34">
        <v>0</v>
      </c>
      <c r="G191" s="35">
        <v>0</v>
      </c>
      <c r="H191" s="35">
        <v>0</v>
      </c>
      <c r="I191" s="35">
        <v>0</v>
      </c>
      <c r="J191" s="35">
        <v>1.472E-2</v>
      </c>
      <c r="K191" s="52">
        <v>2.4809999999999999E-2</v>
      </c>
      <c r="L191" s="167">
        <v>0</v>
      </c>
      <c r="M191" s="158">
        <v>0</v>
      </c>
      <c r="N191" s="158">
        <v>0</v>
      </c>
      <c r="O191" s="167">
        <v>0</v>
      </c>
      <c r="P191" s="158">
        <v>0</v>
      </c>
      <c r="Q191" s="159">
        <v>0</v>
      </c>
    </row>
    <row r="192" spans="2:17" x14ac:dyDescent="0.25">
      <c r="B192" s="396"/>
      <c r="C192" s="400"/>
      <c r="D192" s="176" t="s">
        <v>239</v>
      </c>
      <c r="E192" s="148">
        <v>5.1289999999999996</v>
      </c>
      <c r="F192" s="3">
        <v>0</v>
      </c>
      <c r="G192" s="2">
        <v>0</v>
      </c>
      <c r="H192" s="2">
        <v>0</v>
      </c>
      <c r="I192" s="2">
        <v>0</v>
      </c>
      <c r="J192" s="2">
        <v>1.3299999999999999E-2</v>
      </c>
      <c r="K192" s="53">
        <v>3.2939999999999997E-2</v>
      </c>
      <c r="L192" s="168">
        <v>0</v>
      </c>
      <c r="M192" s="160">
        <v>0</v>
      </c>
      <c r="N192" s="160">
        <v>0</v>
      </c>
      <c r="O192" s="168">
        <v>0</v>
      </c>
      <c r="P192" s="160">
        <v>0</v>
      </c>
      <c r="Q192" s="161">
        <v>0</v>
      </c>
    </row>
    <row r="193" spans="2:17" ht="14.4" thickBot="1" x14ac:dyDescent="0.3">
      <c r="B193" s="397"/>
      <c r="C193" s="32" t="s">
        <v>8</v>
      </c>
      <c r="D193" s="61" t="s">
        <v>261</v>
      </c>
      <c r="E193" s="149">
        <v>3.702</v>
      </c>
      <c r="F193" s="6">
        <v>0</v>
      </c>
      <c r="G193" s="5">
        <v>0</v>
      </c>
      <c r="H193" s="5">
        <v>0</v>
      </c>
      <c r="I193" s="5">
        <v>0</v>
      </c>
      <c r="J193" s="5">
        <v>1.31E-3</v>
      </c>
      <c r="K193" s="55">
        <v>3.29E-3</v>
      </c>
      <c r="L193" s="170">
        <v>0</v>
      </c>
      <c r="M193" s="164">
        <v>0</v>
      </c>
      <c r="N193" s="164">
        <v>0</v>
      </c>
      <c r="O193" s="170">
        <v>0</v>
      </c>
      <c r="P193" s="164">
        <v>0</v>
      </c>
      <c r="Q193" s="165">
        <v>0</v>
      </c>
    </row>
    <row r="194" spans="2:17" ht="14.4" thickBot="1" x14ac:dyDescent="0.3">
      <c r="B194" s="241" t="s">
        <v>1093</v>
      </c>
      <c r="C194" s="242"/>
      <c r="D194" s="242"/>
      <c r="E194" s="242"/>
      <c r="F194" s="242"/>
      <c r="G194" s="242"/>
      <c r="H194" s="242"/>
      <c r="I194" s="242"/>
      <c r="J194" s="242"/>
      <c r="K194" s="242"/>
      <c r="L194" s="242"/>
      <c r="M194" s="242"/>
      <c r="N194" s="242"/>
      <c r="O194" s="242"/>
      <c r="P194" s="242"/>
      <c r="Q194" s="305"/>
    </row>
    <row r="195" spans="2:17" ht="15" customHeight="1" x14ac:dyDescent="0.25">
      <c r="B195" s="395" t="s">
        <v>26</v>
      </c>
      <c r="C195" s="398" t="s">
        <v>4</v>
      </c>
      <c r="D195" s="9" t="s">
        <v>81</v>
      </c>
      <c r="E195" s="150">
        <v>5.5979999999999999</v>
      </c>
      <c r="F195" s="10">
        <v>1.521E-2</v>
      </c>
      <c r="G195" s="8">
        <v>0</v>
      </c>
      <c r="H195" s="8">
        <v>0</v>
      </c>
      <c r="I195" s="8">
        <v>0</v>
      </c>
      <c r="J195" s="8">
        <v>0</v>
      </c>
      <c r="K195" s="51">
        <v>0</v>
      </c>
      <c r="L195" s="166">
        <v>0</v>
      </c>
      <c r="M195" s="156">
        <v>0</v>
      </c>
      <c r="N195" s="156">
        <v>0</v>
      </c>
      <c r="O195" s="166">
        <v>0</v>
      </c>
      <c r="P195" s="156">
        <v>0</v>
      </c>
      <c r="Q195" s="157">
        <v>0</v>
      </c>
    </row>
    <row r="196" spans="2:17" x14ac:dyDescent="0.25">
      <c r="B196" s="396"/>
      <c r="C196" s="399"/>
      <c r="D196" s="33" t="s">
        <v>122</v>
      </c>
      <c r="E196" s="147">
        <v>5.4470000000000001</v>
      </c>
      <c r="F196" s="34">
        <v>1.472E-2</v>
      </c>
      <c r="G196" s="35">
        <v>0</v>
      </c>
      <c r="H196" s="35">
        <v>0</v>
      </c>
      <c r="I196" s="35">
        <v>0</v>
      </c>
      <c r="J196" s="35">
        <v>0</v>
      </c>
      <c r="K196" s="52">
        <v>0</v>
      </c>
      <c r="L196" s="167">
        <v>0</v>
      </c>
      <c r="M196" s="158">
        <v>0</v>
      </c>
      <c r="N196" s="158">
        <v>0</v>
      </c>
      <c r="O196" s="167">
        <v>0</v>
      </c>
      <c r="P196" s="158">
        <v>0</v>
      </c>
      <c r="Q196" s="159">
        <v>0</v>
      </c>
    </row>
    <row r="197" spans="2:17" x14ac:dyDescent="0.25">
      <c r="B197" s="396"/>
      <c r="C197" s="400"/>
      <c r="D197" s="176" t="s">
        <v>151</v>
      </c>
      <c r="E197" s="148">
        <v>4.8040000000000003</v>
      </c>
      <c r="F197" s="3">
        <v>1.3299999999999999E-2</v>
      </c>
      <c r="G197" s="2">
        <v>0</v>
      </c>
      <c r="H197" s="2">
        <v>0</v>
      </c>
      <c r="I197" s="2">
        <v>0</v>
      </c>
      <c r="J197" s="2">
        <v>0</v>
      </c>
      <c r="K197" s="53">
        <v>0</v>
      </c>
      <c r="L197" s="168">
        <v>0</v>
      </c>
      <c r="M197" s="160">
        <v>0</v>
      </c>
      <c r="N197" s="160">
        <v>0</v>
      </c>
      <c r="O197" s="168">
        <v>0</v>
      </c>
      <c r="P197" s="160">
        <v>0</v>
      </c>
      <c r="Q197" s="161">
        <v>0</v>
      </c>
    </row>
    <row r="198" spans="2:17" x14ac:dyDescent="0.25">
      <c r="B198" s="396"/>
      <c r="C198" s="401" t="s">
        <v>6</v>
      </c>
      <c r="D198" s="37" t="s">
        <v>189</v>
      </c>
      <c r="E198" s="146">
        <v>5.5979999999999999</v>
      </c>
      <c r="F198" s="38">
        <v>1.521E-2</v>
      </c>
      <c r="G198" s="29">
        <v>0</v>
      </c>
      <c r="H198" s="29">
        <v>0</v>
      </c>
      <c r="I198" s="29">
        <v>0</v>
      </c>
      <c r="J198" s="29">
        <v>0</v>
      </c>
      <c r="K198" s="54">
        <v>0</v>
      </c>
      <c r="L198" s="169">
        <v>0</v>
      </c>
      <c r="M198" s="162">
        <v>0</v>
      </c>
      <c r="N198" s="162">
        <v>0</v>
      </c>
      <c r="O198" s="169">
        <v>0</v>
      </c>
      <c r="P198" s="162">
        <v>0</v>
      </c>
      <c r="Q198" s="163">
        <v>0</v>
      </c>
    </row>
    <row r="199" spans="2:17" x14ac:dyDescent="0.25">
      <c r="B199" s="396"/>
      <c r="C199" s="399"/>
      <c r="D199" s="33" t="s">
        <v>215</v>
      </c>
      <c r="E199" s="147">
        <v>5.4470000000000001</v>
      </c>
      <c r="F199" s="34">
        <v>1.472E-2</v>
      </c>
      <c r="G199" s="35">
        <v>0</v>
      </c>
      <c r="H199" s="35">
        <v>0</v>
      </c>
      <c r="I199" s="35">
        <v>0</v>
      </c>
      <c r="J199" s="35">
        <v>0</v>
      </c>
      <c r="K199" s="52">
        <v>0</v>
      </c>
      <c r="L199" s="167">
        <v>0</v>
      </c>
      <c r="M199" s="158">
        <v>0</v>
      </c>
      <c r="N199" s="158">
        <v>0</v>
      </c>
      <c r="O199" s="167">
        <v>0</v>
      </c>
      <c r="P199" s="158">
        <v>0</v>
      </c>
      <c r="Q199" s="159">
        <v>0</v>
      </c>
    </row>
    <row r="200" spans="2:17" x14ac:dyDescent="0.25">
      <c r="B200" s="396"/>
      <c r="C200" s="400"/>
      <c r="D200" s="176" t="s">
        <v>241</v>
      </c>
      <c r="E200" s="148">
        <v>4.8040000000000003</v>
      </c>
      <c r="F200" s="3">
        <v>1.3299999999999999E-2</v>
      </c>
      <c r="G200" s="2">
        <v>0</v>
      </c>
      <c r="H200" s="2">
        <v>0</v>
      </c>
      <c r="I200" s="2">
        <v>0</v>
      </c>
      <c r="J200" s="2">
        <v>0</v>
      </c>
      <c r="K200" s="53">
        <v>0</v>
      </c>
      <c r="L200" s="168">
        <v>0</v>
      </c>
      <c r="M200" s="160">
        <v>0</v>
      </c>
      <c r="N200" s="160">
        <v>0</v>
      </c>
      <c r="O200" s="168">
        <v>0</v>
      </c>
      <c r="P200" s="160">
        <v>0</v>
      </c>
      <c r="Q200" s="161">
        <v>0</v>
      </c>
    </row>
    <row r="201" spans="2:17" ht="14.4" thickBot="1" x14ac:dyDescent="0.3">
      <c r="B201" s="397"/>
      <c r="C201" s="32" t="s">
        <v>8</v>
      </c>
      <c r="D201" s="61" t="s">
        <v>263</v>
      </c>
      <c r="E201" s="149">
        <v>3.6829999999999998</v>
      </c>
      <c r="F201" s="6">
        <v>1.31E-3</v>
      </c>
      <c r="G201" s="5">
        <v>0</v>
      </c>
      <c r="H201" s="5">
        <v>0</v>
      </c>
      <c r="I201" s="5">
        <v>0</v>
      </c>
      <c r="J201" s="5">
        <v>0</v>
      </c>
      <c r="K201" s="55">
        <v>0</v>
      </c>
      <c r="L201" s="170">
        <v>0</v>
      </c>
      <c r="M201" s="164">
        <v>0</v>
      </c>
      <c r="N201" s="164">
        <v>0</v>
      </c>
      <c r="O201" s="170">
        <v>0</v>
      </c>
      <c r="P201" s="164">
        <v>0</v>
      </c>
      <c r="Q201" s="165">
        <v>0</v>
      </c>
    </row>
    <row r="202" spans="2:17" ht="15" customHeight="1" x14ac:dyDescent="0.25">
      <c r="B202" s="395" t="s">
        <v>27</v>
      </c>
      <c r="C202" s="398" t="s">
        <v>4</v>
      </c>
      <c r="D202" s="9" t="s">
        <v>82</v>
      </c>
      <c r="E202" s="150">
        <v>0</v>
      </c>
      <c r="F202" s="10">
        <v>1.521E-2</v>
      </c>
      <c r="G202" s="8">
        <v>0</v>
      </c>
      <c r="H202" s="8">
        <v>0</v>
      </c>
      <c r="I202" s="8">
        <v>0</v>
      </c>
      <c r="J202" s="8">
        <v>0</v>
      </c>
      <c r="K202" s="51">
        <v>0</v>
      </c>
      <c r="L202" s="166">
        <v>0</v>
      </c>
      <c r="M202" s="156">
        <v>0</v>
      </c>
      <c r="N202" s="156">
        <v>0</v>
      </c>
      <c r="O202" s="166">
        <v>0</v>
      </c>
      <c r="P202" s="156">
        <v>0</v>
      </c>
      <c r="Q202" s="157">
        <v>0</v>
      </c>
    </row>
    <row r="203" spans="2:17" x14ac:dyDescent="0.25">
      <c r="B203" s="396"/>
      <c r="C203" s="399"/>
      <c r="D203" s="33" t="s">
        <v>123</v>
      </c>
      <c r="E203" s="147">
        <v>0</v>
      </c>
      <c r="F203" s="34">
        <v>1.472E-2</v>
      </c>
      <c r="G203" s="35">
        <v>0</v>
      </c>
      <c r="H203" s="35">
        <v>0</v>
      </c>
      <c r="I203" s="35">
        <v>0</v>
      </c>
      <c r="J203" s="35">
        <v>0</v>
      </c>
      <c r="K203" s="52">
        <v>0</v>
      </c>
      <c r="L203" s="167">
        <v>0</v>
      </c>
      <c r="M203" s="158">
        <v>0</v>
      </c>
      <c r="N203" s="158">
        <v>0</v>
      </c>
      <c r="O203" s="167">
        <v>0</v>
      </c>
      <c r="P203" s="158">
        <v>0</v>
      </c>
      <c r="Q203" s="159">
        <v>0</v>
      </c>
    </row>
    <row r="204" spans="2:17" x14ac:dyDescent="0.25">
      <c r="B204" s="396"/>
      <c r="C204" s="400"/>
      <c r="D204" s="176" t="s">
        <v>152</v>
      </c>
      <c r="E204" s="148">
        <v>0</v>
      </c>
      <c r="F204" s="3">
        <v>1.3299999999999999E-2</v>
      </c>
      <c r="G204" s="2">
        <v>0</v>
      </c>
      <c r="H204" s="2">
        <v>0</v>
      </c>
      <c r="I204" s="2">
        <v>0</v>
      </c>
      <c r="J204" s="2">
        <v>0</v>
      </c>
      <c r="K204" s="53">
        <v>0</v>
      </c>
      <c r="L204" s="168">
        <v>0</v>
      </c>
      <c r="M204" s="160">
        <v>0</v>
      </c>
      <c r="N204" s="160">
        <v>0</v>
      </c>
      <c r="O204" s="168">
        <v>0</v>
      </c>
      <c r="P204" s="160">
        <v>0</v>
      </c>
      <c r="Q204" s="161">
        <v>0</v>
      </c>
    </row>
    <row r="205" spans="2:17" x14ac:dyDescent="0.25">
      <c r="B205" s="396"/>
      <c r="C205" s="401" t="s">
        <v>6</v>
      </c>
      <c r="D205" s="37" t="s">
        <v>190</v>
      </c>
      <c r="E205" s="146">
        <v>0</v>
      </c>
      <c r="F205" s="38">
        <v>1.521E-2</v>
      </c>
      <c r="G205" s="29">
        <v>0</v>
      </c>
      <c r="H205" s="29">
        <v>0</v>
      </c>
      <c r="I205" s="29">
        <v>0</v>
      </c>
      <c r="J205" s="29">
        <v>0</v>
      </c>
      <c r="K205" s="54">
        <v>0</v>
      </c>
      <c r="L205" s="169">
        <v>0</v>
      </c>
      <c r="M205" s="162">
        <v>0</v>
      </c>
      <c r="N205" s="162">
        <v>0</v>
      </c>
      <c r="O205" s="169">
        <v>0</v>
      </c>
      <c r="P205" s="162">
        <v>0</v>
      </c>
      <c r="Q205" s="163">
        <v>0</v>
      </c>
    </row>
    <row r="206" spans="2:17" x14ac:dyDescent="0.25">
      <c r="B206" s="396"/>
      <c r="C206" s="399"/>
      <c r="D206" s="33" t="s">
        <v>216</v>
      </c>
      <c r="E206" s="147">
        <v>0</v>
      </c>
      <c r="F206" s="34">
        <v>1.472E-2</v>
      </c>
      <c r="G206" s="35">
        <v>0</v>
      </c>
      <c r="H206" s="35">
        <v>0</v>
      </c>
      <c r="I206" s="35">
        <v>0</v>
      </c>
      <c r="J206" s="35">
        <v>0</v>
      </c>
      <c r="K206" s="52">
        <v>0</v>
      </c>
      <c r="L206" s="167">
        <v>0</v>
      </c>
      <c r="M206" s="158">
        <v>0</v>
      </c>
      <c r="N206" s="158">
        <v>0</v>
      </c>
      <c r="O206" s="167">
        <v>0</v>
      </c>
      <c r="P206" s="158">
        <v>0</v>
      </c>
      <c r="Q206" s="159">
        <v>0</v>
      </c>
    </row>
    <row r="207" spans="2:17" x14ac:dyDescent="0.25">
      <c r="B207" s="396"/>
      <c r="C207" s="400"/>
      <c r="D207" s="176" t="s">
        <v>242</v>
      </c>
      <c r="E207" s="148">
        <v>0</v>
      </c>
      <c r="F207" s="3">
        <v>1.3299999999999999E-2</v>
      </c>
      <c r="G207" s="2">
        <v>0</v>
      </c>
      <c r="H207" s="2">
        <v>0</v>
      </c>
      <c r="I207" s="2">
        <v>0</v>
      </c>
      <c r="J207" s="2">
        <v>0</v>
      </c>
      <c r="K207" s="53">
        <v>0</v>
      </c>
      <c r="L207" s="168">
        <v>0</v>
      </c>
      <c r="M207" s="160">
        <v>0</v>
      </c>
      <c r="N207" s="160">
        <v>0</v>
      </c>
      <c r="O207" s="168">
        <v>0</v>
      </c>
      <c r="P207" s="160">
        <v>0</v>
      </c>
      <c r="Q207" s="161">
        <v>0</v>
      </c>
    </row>
    <row r="208" spans="2:17" ht="14.4" thickBot="1" x14ac:dyDescent="0.3">
      <c r="B208" s="397"/>
      <c r="C208" s="32" t="s">
        <v>8</v>
      </c>
      <c r="D208" s="61" t="s">
        <v>264</v>
      </c>
      <c r="E208" s="149">
        <v>0</v>
      </c>
      <c r="F208" s="6">
        <v>1.31E-3</v>
      </c>
      <c r="G208" s="5">
        <v>0</v>
      </c>
      <c r="H208" s="5">
        <v>0</v>
      </c>
      <c r="I208" s="5">
        <v>0</v>
      </c>
      <c r="J208" s="5">
        <v>0</v>
      </c>
      <c r="K208" s="55">
        <v>0</v>
      </c>
      <c r="L208" s="170">
        <v>0</v>
      </c>
      <c r="M208" s="164">
        <v>0</v>
      </c>
      <c r="N208" s="164">
        <v>0</v>
      </c>
      <c r="O208" s="170">
        <v>0</v>
      </c>
      <c r="P208" s="164">
        <v>0</v>
      </c>
      <c r="Q208" s="165">
        <v>0</v>
      </c>
    </row>
    <row r="209" spans="2:17" x14ac:dyDescent="0.25">
      <c r="B209" s="41"/>
      <c r="C209" s="41"/>
      <c r="D209" s="41"/>
      <c r="E209" s="30"/>
      <c r="F209" s="30"/>
      <c r="G209" s="30"/>
      <c r="H209" s="30"/>
      <c r="I209" s="30"/>
      <c r="J209" s="30"/>
      <c r="K209" s="30"/>
      <c r="L209" s="30"/>
      <c r="M209" s="30"/>
      <c r="N209" s="30"/>
      <c r="O209" s="30"/>
      <c r="P209" s="30"/>
      <c r="Q209" s="30"/>
    </row>
    <row r="210" spans="2:17" ht="14.4" thickBot="1" x14ac:dyDescent="0.3">
      <c r="B210" s="41"/>
      <c r="C210" s="41"/>
      <c r="D210" s="41"/>
      <c r="E210" s="30"/>
      <c r="F210" s="30"/>
      <c r="G210" s="30"/>
      <c r="H210" s="30"/>
      <c r="I210" s="30"/>
      <c r="J210" s="30"/>
      <c r="K210" s="30"/>
      <c r="L210" s="30"/>
      <c r="M210" s="30"/>
      <c r="N210" s="30"/>
      <c r="O210" s="30"/>
      <c r="P210" s="30"/>
      <c r="Q210" s="30"/>
    </row>
    <row r="211" spans="2:17" ht="24.6" x14ac:dyDescent="0.25">
      <c r="B211" s="247" t="s">
        <v>15</v>
      </c>
      <c r="C211" s="248"/>
      <c r="D211" s="249"/>
      <c r="E211" s="67" t="s">
        <v>285</v>
      </c>
      <c r="F211" s="406" t="s">
        <v>284</v>
      </c>
      <c r="G211" s="407"/>
      <c r="H211" s="407"/>
      <c r="I211" s="407"/>
      <c r="J211" s="407"/>
      <c r="K211" s="408"/>
      <c r="L211" s="417" t="s">
        <v>283</v>
      </c>
      <c r="M211" s="418"/>
      <c r="N211" s="418"/>
      <c r="O211" s="418"/>
      <c r="P211" s="418"/>
      <c r="Q211" s="419"/>
    </row>
    <row r="212" spans="2:17" ht="60" customHeight="1" thickBot="1" x14ac:dyDescent="0.3">
      <c r="B212" s="24" t="s">
        <v>282</v>
      </c>
      <c r="C212" s="31" t="s">
        <v>364</v>
      </c>
      <c r="D212" s="23" t="s">
        <v>281</v>
      </c>
      <c r="E212" s="68" t="s">
        <v>7</v>
      </c>
      <c r="F212" s="63" t="s">
        <v>9</v>
      </c>
      <c r="G212" s="21" t="s">
        <v>54</v>
      </c>
      <c r="H212" s="21" t="s">
        <v>55</v>
      </c>
      <c r="I212" s="21" t="s">
        <v>33</v>
      </c>
      <c r="J212" s="21" t="s">
        <v>78</v>
      </c>
      <c r="K212" s="64" t="s">
        <v>79</v>
      </c>
      <c r="L212" s="66" t="s">
        <v>28</v>
      </c>
      <c r="M212" s="21" t="s">
        <v>5</v>
      </c>
      <c r="N212" s="21" t="s">
        <v>21</v>
      </c>
      <c r="O212" s="66" t="s">
        <v>20</v>
      </c>
      <c r="P212" s="21" t="s">
        <v>73</v>
      </c>
      <c r="Q212" s="64" t="s">
        <v>74</v>
      </c>
    </row>
    <row r="213" spans="2:17" ht="14.4" thickBot="1" x14ac:dyDescent="0.3">
      <c r="B213" s="18" t="s">
        <v>521</v>
      </c>
      <c r="C213" s="40"/>
      <c r="D213" s="17"/>
      <c r="E213" s="15" t="s">
        <v>278</v>
      </c>
      <c r="F213" s="14" t="s">
        <v>10</v>
      </c>
      <c r="G213" s="13" t="s">
        <v>10</v>
      </c>
      <c r="H213" s="13" t="s">
        <v>10</v>
      </c>
      <c r="I213" s="13" t="s">
        <v>10</v>
      </c>
      <c r="J213" s="13" t="s">
        <v>10</v>
      </c>
      <c r="K213" s="65" t="s">
        <v>10</v>
      </c>
      <c r="L213" s="43" t="s">
        <v>14</v>
      </c>
      <c r="M213" s="13" t="s">
        <v>17</v>
      </c>
      <c r="N213" s="13" t="s">
        <v>17</v>
      </c>
      <c r="O213" s="43" t="s">
        <v>17</v>
      </c>
      <c r="P213" s="13" t="s">
        <v>14</v>
      </c>
      <c r="Q213" s="65" t="s">
        <v>14</v>
      </c>
    </row>
    <row r="214" spans="2:17" ht="15" customHeight="1" x14ac:dyDescent="0.25">
      <c r="B214" s="395" t="s">
        <v>75</v>
      </c>
      <c r="C214" s="398" t="s">
        <v>4</v>
      </c>
      <c r="D214" s="9" t="s">
        <v>76</v>
      </c>
      <c r="E214" s="150">
        <v>0.28000000000000003</v>
      </c>
      <c r="F214" s="10">
        <v>3.8000000000000002E-4</v>
      </c>
      <c r="G214" s="8">
        <v>0</v>
      </c>
      <c r="H214" s="8">
        <v>0</v>
      </c>
      <c r="I214" s="8">
        <v>0</v>
      </c>
      <c r="J214" s="8">
        <v>0</v>
      </c>
      <c r="K214" s="51">
        <v>0</v>
      </c>
      <c r="L214" s="166">
        <v>0</v>
      </c>
      <c r="M214" s="156">
        <v>0</v>
      </c>
      <c r="N214" s="156">
        <v>0</v>
      </c>
      <c r="O214" s="166">
        <v>0</v>
      </c>
      <c r="P214" s="156">
        <v>0</v>
      </c>
      <c r="Q214" s="157">
        <v>0</v>
      </c>
    </row>
    <row r="215" spans="2:17" x14ac:dyDescent="0.25">
      <c r="B215" s="396"/>
      <c r="C215" s="399"/>
      <c r="D215" s="33" t="s">
        <v>119</v>
      </c>
      <c r="E215" s="147">
        <v>0.28000000000000003</v>
      </c>
      <c r="F215" s="34">
        <v>3.8000000000000002E-4</v>
      </c>
      <c r="G215" s="35">
        <v>0</v>
      </c>
      <c r="H215" s="35">
        <v>0</v>
      </c>
      <c r="I215" s="35">
        <v>0</v>
      </c>
      <c r="J215" s="35">
        <v>0</v>
      </c>
      <c r="K215" s="52">
        <v>0</v>
      </c>
      <c r="L215" s="167">
        <v>0</v>
      </c>
      <c r="M215" s="158">
        <v>0</v>
      </c>
      <c r="N215" s="158">
        <v>0</v>
      </c>
      <c r="O215" s="167">
        <v>0</v>
      </c>
      <c r="P215" s="158">
        <v>0</v>
      </c>
      <c r="Q215" s="159">
        <v>0</v>
      </c>
    </row>
    <row r="216" spans="2:17" x14ac:dyDescent="0.25">
      <c r="B216" s="396"/>
      <c r="C216" s="400"/>
      <c r="D216" s="176" t="s">
        <v>148</v>
      </c>
      <c r="E216" s="148">
        <v>0.28000000000000003</v>
      </c>
      <c r="F216" s="3">
        <v>3.8000000000000002E-4</v>
      </c>
      <c r="G216" s="2">
        <v>0</v>
      </c>
      <c r="H216" s="2">
        <v>0</v>
      </c>
      <c r="I216" s="2">
        <v>0</v>
      </c>
      <c r="J216" s="2">
        <v>0</v>
      </c>
      <c r="K216" s="53">
        <v>0</v>
      </c>
      <c r="L216" s="168">
        <v>0</v>
      </c>
      <c r="M216" s="160">
        <v>0</v>
      </c>
      <c r="N216" s="160">
        <v>0</v>
      </c>
      <c r="O216" s="168">
        <v>0</v>
      </c>
      <c r="P216" s="160">
        <v>0</v>
      </c>
      <c r="Q216" s="161">
        <v>0</v>
      </c>
    </row>
    <row r="217" spans="2:17" ht="15" customHeight="1" x14ac:dyDescent="0.25">
      <c r="B217" s="396"/>
      <c r="C217" s="401" t="s">
        <v>6</v>
      </c>
      <c r="D217" s="37" t="s">
        <v>186</v>
      </c>
      <c r="E217" s="146">
        <v>0.28000000000000003</v>
      </c>
      <c r="F217" s="38">
        <v>3.8000000000000002E-4</v>
      </c>
      <c r="G217" s="29">
        <v>0</v>
      </c>
      <c r="H217" s="29">
        <v>0</v>
      </c>
      <c r="I217" s="29">
        <v>0</v>
      </c>
      <c r="J217" s="29">
        <v>0</v>
      </c>
      <c r="K217" s="54">
        <v>0</v>
      </c>
      <c r="L217" s="169">
        <v>0</v>
      </c>
      <c r="M217" s="162">
        <v>0</v>
      </c>
      <c r="N217" s="162">
        <v>0</v>
      </c>
      <c r="O217" s="169">
        <v>0</v>
      </c>
      <c r="P217" s="162">
        <v>0</v>
      </c>
      <c r="Q217" s="163">
        <v>0</v>
      </c>
    </row>
    <row r="218" spans="2:17" x14ac:dyDescent="0.25">
      <c r="B218" s="396"/>
      <c r="C218" s="399"/>
      <c r="D218" s="33" t="s">
        <v>212</v>
      </c>
      <c r="E218" s="147">
        <v>0.28000000000000003</v>
      </c>
      <c r="F218" s="34">
        <v>3.8000000000000002E-4</v>
      </c>
      <c r="G218" s="35">
        <v>0</v>
      </c>
      <c r="H218" s="35">
        <v>0</v>
      </c>
      <c r="I218" s="35">
        <v>0</v>
      </c>
      <c r="J218" s="35">
        <v>0</v>
      </c>
      <c r="K218" s="52">
        <v>0</v>
      </c>
      <c r="L218" s="167">
        <v>0</v>
      </c>
      <c r="M218" s="158">
        <v>0</v>
      </c>
      <c r="N218" s="158">
        <v>0</v>
      </c>
      <c r="O218" s="167">
        <v>0</v>
      </c>
      <c r="P218" s="158">
        <v>0</v>
      </c>
      <c r="Q218" s="159">
        <v>0</v>
      </c>
    </row>
    <row r="219" spans="2:17" x14ac:dyDescent="0.25">
      <c r="B219" s="396"/>
      <c r="C219" s="400"/>
      <c r="D219" s="176" t="s">
        <v>238</v>
      </c>
      <c r="E219" s="148">
        <v>0.28000000000000003</v>
      </c>
      <c r="F219" s="3">
        <v>3.8000000000000002E-4</v>
      </c>
      <c r="G219" s="2">
        <v>0</v>
      </c>
      <c r="H219" s="2">
        <v>0</v>
      </c>
      <c r="I219" s="2">
        <v>0</v>
      </c>
      <c r="J219" s="2">
        <v>0</v>
      </c>
      <c r="K219" s="53">
        <v>0</v>
      </c>
      <c r="L219" s="168">
        <v>0</v>
      </c>
      <c r="M219" s="160">
        <v>0</v>
      </c>
      <c r="N219" s="160">
        <v>0</v>
      </c>
      <c r="O219" s="168">
        <v>0</v>
      </c>
      <c r="P219" s="160">
        <v>0</v>
      </c>
      <c r="Q219" s="161">
        <v>0</v>
      </c>
    </row>
    <row r="220" spans="2:17" ht="14.4" thickBot="1" x14ac:dyDescent="0.3">
      <c r="B220" s="397"/>
      <c r="C220" s="32" t="s">
        <v>8</v>
      </c>
      <c r="D220" s="61" t="s">
        <v>260</v>
      </c>
      <c r="E220" s="149">
        <v>0.28000000000000003</v>
      </c>
      <c r="F220" s="6">
        <v>3.8000000000000002E-4</v>
      </c>
      <c r="G220" s="5">
        <v>0</v>
      </c>
      <c r="H220" s="5">
        <v>0</v>
      </c>
      <c r="I220" s="5">
        <v>0</v>
      </c>
      <c r="J220" s="5">
        <v>0</v>
      </c>
      <c r="K220" s="55">
        <v>0</v>
      </c>
      <c r="L220" s="170">
        <v>0</v>
      </c>
      <c r="M220" s="164">
        <v>0</v>
      </c>
      <c r="N220" s="164">
        <v>0</v>
      </c>
      <c r="O220" s="170">
        <v>0</v>
      </c>
      <c r="P220" s="164">
        <v>0</v>
      </c>
      <c r="Q220" s="165">
        <v>0</v>
      </c>
    </row>
    <row r="221" spans="2:17" ht="15" customHeight="1" x14ac:dyDescent="0.25">
      <c r="B221" s="395" t="s">
        <v>23</v>
      </c>
      <c r="C221" s="398" t="s">
        <v>4</v>
      </c>
      <c r="D221" s="9" t="s">
        <v>70</v>
      </c>
      <c r="E221" s="150">
        <v>0.28000000000000003</v>
      </c>
      <c r="F221" s="10">
        <v>3.8000000000000002E-4</v>
      </c>
      <c r="G221" s="8">
        <v>0</v>
      </c>
      <c r="H221" s="8">
        <v>0</v>
      </c>
      <c r="I221" s="8">
        <v>0</v>
      </c>
      <c r="J221" s="8">
        <v>0</v>
      </c>
      <c r="K221" s="51">
        <v>0</v>
      </c>
      <c r="L221" s="166">
        <v>0</v>
      </c>
      <c r="M221" s="156">
        <v>0</v>
      </c>
      <c r="N221" s="156">
        <v>0</v>
      </c>
      <c r="O221" s="166">
        <v>0</v>
      </c>
      <c r="P221" s="156">
        <v>0</v>
      </c>
      <c r="Q221" s="157">
        <v>0</v>
      </c>
    </row>
    <row r="222" spans="2:17" x14ac:dyDescent="0.25">
      <c r="B222" s="396"/>
      <c r="C222" s="399"/>
      <c r="D222" s="33" t="s">
        <v>117</v>
      </c>
      <c r="E222" s="147">
        <v>0.28000000000000003</v>
      </c>
      <c r="F222" s="34">
        <v>3.8000000000000002E-4</v>
      </c>
      <c r="G222" s="35">
        <v>0</v>
      </c>
      <c r="H222" s="35">
        <v>0</v>
      </c>
      <c r="I222" s="35">
        <v>0</v>
      </c>
      <c r="J222" s="35">
        <v>0</v>
      </c>
      <c r="K222" s="52">
        <v>0</v>
      </c>
      <c r="L222" s="167">
        <v>0</v>
      </c>
      <c r="M222" s="158">
        <v>0</v>
      </c>
      <c r="N222" s="158">
        <v>0</v>
      </c>
      <c r="O222" s="167">
        <v>0</v>
      </c>
      <c r="P222" s="158">
        <v>0</v>
      </c>
      <c r="Q222" s="159">
        <v>0</v>
      </c>
    </row>
    <row r="223" spans="2:17" x14ac:dyDescent="0.25">
      <c r="B223" s="396"/>
      <c r="C223" s="400"/>
      <c r="D223" s="176" t="s">
        <v>146</v>
      </c>
      <c r="E223" s="148">
        <v>0.28000000000000003</v>
      </c>
      <c r="F223" s="3">
        <v>3.8000000000000002E-4</v>
      </c>
      <c r="G223" s="2">
        <v>0</v>
      </c>
      <c r="H223" s="2">
        <v>0</v>
      </c>
      <c r="I223" s="2">
        <v>0</v>
      </c>
      <c r="J223" s="2">
        <v>0</v>
      </c>
      <c r="K223" s="53">
        <v>0</v>
      </c>
      <c r="L223" s="168">
        <v>0</v>
      </c>
      <c r="M223" s="160">
        <v>0</v>
      </c>
      <c r="N223" s="160">
        <v>0</v>
      </c>
      <c r="O223" s="168">
        <v>0</v>
      </c>
      <c r="P223" s="160">
        <v>0</v>
      </c>
      <c r="Q223" s="161">
        <v>0</v>
      </c>
    </row>
    <row r="224" spans="2:17" x14ac:dyDescent="0.25">
      <c r="B224" s="396"/>
      <c r="C224" s="401" t="s">
        <v>6</v>
      </c>
      <c r="D224" s="37" t="s">
        <v>184</v>
      </c>
      <c r="E224" s="146">
        <v>0.28000000000000003</v>
      </c>
      <c r="F224" s="38">
        <v>3.8000000000000002E-4</v>
      </c>
      <c r="G224" s="29">
        <v>0</v>
      </c>
      <c r="H224" s="29">
        <v>0</v>
      </c>
      <c r="I224" s="29">
        <v>0</v>
      </c>
      <c r="J224" s="29">
        <v>0</v>
      </c>
      <c r="K224" s="54">
        <v>0</v>
      </c>
      <c r="L224" s="169">
        <v>0</v>
      </c>
      <c r="M224" s="162">
        <v>0</v>
      </c>
      <c r="N224" s="162">
        <v>0</v>
      </c>
      <c r="O224" s="169">
        <v>0</v>
      </c>
      <c r="P224" s="162">
        <v>0</v>
      </c>
      <c r="Q224" s="163">
        <v>0</v>
      </c>
    </row>
    <row r="225" spans="2:17" x14ac:dyDescent="0.25">
      <c r="B225" s="396"/>
      <c r="C225" s="399"/>
      <c r="D225" s="33" t="s">
        <v>210</v>
      </c>
      <c r="E225" s="147">
        <v>0.28000000000000003</v>
      </c>
      <c r="F225" s="34">
        <v>3.8000000000000002E-4</v>
      </c>
      <c r="G225" s="35">
        <v>0</v>
      </c>
      <c r="H225" s="35">
        <v>0</v>
      </c>
      <c r="I225" s="35">
        <v>0</v>
      </c>
      <c r="J225" s="35">
        <v>0</v>
      </c>
      <c r="K225" s="52">
        <v>0</v>
      </c>
      <c r="L225" s="167">
        <v>0</v>
      </c>
      <c r="M225" s="158">
        <v>0</v>
      </c>
      <c r="N225" s="158">
        <v>0</v>
      </c>
      <c r="O225" s="167">
        <v>0</v>
      </c>
      <c r="P225" s="158">
        <v>0</v>
      </c>
      <c r="Q225" s="159">
        <v>0</v>
      </c>
    </row>
    <row r="226" spans="2:17" x14ac:dyDescent="0.25">
      <c r="B226" s="396"/>
      <c r="C226" s="400"/>
      <c r="D226" s="176" t="s">
        <v>236</v>
      </c>
      <c r="E226" s="148">
        <v>0.28000000000000003</v>
      </c>
      <c r="F226" s="3">
        <v>3.8000000000000002E-4</v>
      </c>
      <c r="G226" s="2">
        <v>0</v>
      </c>
      <c r="H226" s="2">
        <v>0</v>
      </c>
      <c r="I226" s="2">
        <v>0</v>
      </c>
      <c r="J226" s="2">
        <v>0</v>
      </c>
      <c r="K226" s="53">
        <v>0</v>
      </c>
      <c r="L226" s="168">
        <v>0</v>
      </c>
      <c r="M226" s="160">
        <v>0</v>
      </c>
      <c r="N226" s="160">
        <v>0</v>
      </c>
      <c r="O226" s="168">
        <v>0</v>
      </c>
      <c r="P226" s="160">
        <v>0</v>
      </c>
      <c r="Q226" s="161">
        <v>0</v>
      </c>
    </row>
    <row r="227" spans="2:17" ht="14.4" thickBot="1" x14ac:dyDescent="0.3">
      <c r="B227" s="397"/>
      <c r="C227" s="32" t="s">
        <v>8</v>
      </c>
      <c r="D227" s="61" t="s">
        <v>258</v>
      </c>
      <c r="E227" s="149">
        <v>0.28000000000000003</v>
      </c>
      <c r="F227" s="6">
        <v>3.8000000000000002E-4</v>
      </c>
      <c r="G227" s="5">
        <v>0</v>
      </c>
      <c r="H227" s="5">
        <v>0</v>
      </c>
      <c r="I227" s="5">
        <v>0</v>
      </c>
      <c r="J227" s="5">
        <v>0</v>
      </c>
      <c r="K227" s="55">
        <v>0</v>
      </c>
      <c r="L227" s="170">
        <v>0</v>
      </c>
      <c r="M227" s="164">
        <v>0</v>
      </c>
      <c r="N227" s="164">
        <v>0</v>
      </c>
      <c r="O227" s="170">
        <v>0</v>
      </c>
      <c r="P227" s="164">
        <v>0</v>
      </c>
      <c r="Q227" s="165">
        <v>0</v>
      </c>
    </row>
    <row r="228" spans="2:17" ht="15" customHeight="1" x14ac:dyDescent="0.25">
      <c r="B228" s="395" t="s">
        <v>68</v>
      </c>
      <c r="C228" s="398" t="s">
        <v>4</v>
      </c>
      <c r="D228" s="9" t="s">
        <v>69</v>
      </c>
      <c r="E228" s="150">
        <v>0.28000000000000003</v>
      </c>
      <c r="F228" s="10">
        <v>3.8000000000000002E-4</v>
      </c>
      <c r="G228" s="8">
        <v>0</v>
      </c>
      <c r="H228" s="8">
        <v>0</v>
      </c>
      <c r="I228" s="8">
        <v>0</v>
      </c>
      <c r="J228" s="8">
        <v>0</v>
      </c>
      <c r="K228" s="51">
        <v>0</v>
      </c>
      <c r="L228" s="166">
        <v>0</v>
      </c>
      <c r="M228" s="156">
        <v>0</v>
      </c>
      <c r="N228" s="156">
        <v>0</v>
      </c>
      <c r="O228" s="166">
        <v>0</v>
      </c>
      <c r="P228" s="156">
        <v>0</v>
      </c>
      <c r="Q228" s="157">
        <v>0</v>
      </c>
    </row>
    <row r="229" spans="2:17" x14ac:dyDescent="0.25">
      <c r="B229" s="396"/>
      <c r="C229" s="399"/>
      <c r="D229" s="33" t="s">
        <v>116</v>
      </c>
      <c r="E229" s="147">
        <v>0.28000000000000003</v>
      </c>
      <c r="F229" s="34">
        <v>3.8000000000000002E-4</v>
      </c>
      <c r="G229" s="35">
        <v>0</v>
      </c>
      <c r="H229" s="35">
        <v>0</v>
      </c>
      <c r="I229" s="35">
        <v>0</v>
      </c>
      <c r="J229" s="35">
        <v>0</v>
      </c>
      <c r="K229" s="52">
        <v>0</v>
      </c>
      <c r="L229" s="167">
        <v>0</v>
      </c>
      <c r="M229" s="158">
        <v>0</v>
      </c>
      <c r="N229" s="158">
        <v>0</v>
      </c>
      <c r="O229" s="167">
        <v>0</v>
      </c>
      <c r="P229" s="158">
        <v>0</v>
      </c>
      <c r="Q229" s="159">
        <v>0</v>
      </c>
    </row>
    <row r="230" spans="2:17" x14ac:dyDescent="0.25">
      <c r="B230" s="396"/>
      <c r="C230" s="400"/>
      <c r="D230" s="176" t="s">
        <v>145</v>
      </c>
      <c r="E230" s="148">
        <v>0.28000000000000003</v>
      </c>
      <c r="F230" s="3">
        <v>3.8000000000000002E-4</v>
      </c>
      <c r="G230" s="2">
        <v>0</v>
      </c>
      <c r="H230" s="2">
        <v>0</v>
      </c>
      <c r="I230" s="2">
        <v>0</v>
      </c>
      <c r="J230" s="2">
        <v>0</v>
      </c>
      <c r="K230" s="53">
        <v>0</v>
      </c>
      <c r="L230" s="168">
        <v>0</v>
      </c>
      <c r="M230" s="160">
        <v>0</v>
      </c>
      <c r="N230" s="160">
        <v>0</v>
      </c>
      <c r="O230" s="168">
        <v>0</v>
      </c>
      <c r="P230" s="160">
        <v>0</v>
      </c>
      <c r="Q230" s="161">
        <v>0</v>
      </c>
    </row>
    <row r="231" spans="2:17" x14ac:dyDescent="0.25">
      <c r="B231" s="396"/>
      <c r="C231" s="401" t="s">
        <v>6</v>
      </c>
      <c r="D231" s="37" t="s">
        <v>183</v>
      </c>
      <c r="E231" s="146">
        <v>0.28000000000000003</v>
      </c>
      <c r="F231" s="38">
        <v>3.8000000000000002E-4</v>
      </c>
      <c r="G231" s="29">
        <v>0</v>
      </c>
      <c r="H231" s="29">
        <v>0</v>
      </c>
      <c r="I231" s="29">
        <v>0</v>
      </c>
      <c r="J231" s="29">
        <v>0</v>
      </c>
      <c r="K231" s="54">
        <v>0</v>
      </c>
      <c r="L231" s="169">
        <v>0</v>
      </c>
      <c r="M231" s="162">
        <v>0</v>
      </c>
      <c r="N231" s="162">
        <v>0</v>
      </c>
      <c r="O231" s="169">
        <v>0</v>
      </c>
      <c r="P231" s="162">
        <v>0</v>
      </c>
      <c r="Q231" s="163">
        <v>0</v>
      </c>
    </row>
    <row r="232" spans="2:17" x14ac:dyDescent="0.25">
      <c r="B232" s="396"/>
      <c r="C232" s="399"/>
      <c r="D232" s="33" t="s">
        <v>209</v>
      </c>
      <c r="E232" s="147">
        <v>0.28000000000000003</v>
      </c>
      <c r="F232" s="34">
        <v>3.8000000000000002E-4</v>
      </c>
      <c r="G232" s="35">
        <v>0</v>
      </c>
      <c r="H232" s="35">
        <v>0</v>
      </c>
      <c r="I232" s="35">
        <v>0</v>
      </c>
      <c r="J232" s="35">
        <v>0</v>
      </c>
      <c r="K232" s="52">
        <v>0</v>
      </c>
      <c r="L232" s="167">
        <v>0</v>
      </c>
      <c r="M232" s="158">
        <v>0</v>
      </c>
      <c r="N232" s="158">
        <v>0</v>
      </c>
      <c r="O232" s="167">
        <v>0</v>
      </c>
      <c r="P232" s="158">
        <v>0</v>
      </c>
      <c r="Q232" s="159">
        <v>0</v>
      </c>
    </row>
    <row r="233" spans="2:17" x14ac:dyDescent="0.25">
      <c r="B233" s="396"/>
      <c r="C233" s="400"/>
      <c r="D233" s="176" t="s">
        <v>235</v>
      </c>
      <c r="E233" s="148">
        <v>0.28000000000000003</v>
      </c>
      <c r="F233" s="3">
        <v>3.8000000000000002E-4</v>
      </c>
      <c r="G233" s="2">
        <v>0</v>
      </c>
      <c r="H233" s="2">
        <v>0</v>
      </c>
      <c r="I233" s="2">
        <v>0</v>
      </c>
      <c r="J233" s="2">
        <v>0</v>
      </c>
      <c r="K233" s="53">
        <v>0</v>
      </c>
      <c r="L233" s="168">
        <v>0</v>
      </c>
      <c r="M233" s="160">
        <v>0</v>
      </c>
      <c r="N233" s="160">
        <v>0</v>
      </c>
      <c r="O233" s="168">
        <v>0</v>
      </c>
      <c r="P233" s="160">
        <v>0</v>
      </c>
      <c r="Q233" s="161">
        <v>0</v>
      </c>
    </row>
    <row r="234" spans="2:17" ht="14.4" thickBot="1" x14ac:dyDescent="0.3">
      <c r="B234" s="397"/>
      <c r="C234" s="32" t="s">
        <v>8</v>
      </c>
      <c r="D234" s="61" t="s">
        <v>257</v>
      </c>
      <c r="E234" s="149">
        <v>0.28000000000000003</v>
      </c>
      <c r="F234" s="6">
        <v>3.8000000000000002E-4</v>
      </c>
      <c r="G234" s="5">
        <v>0</v>
      </c>
      <c r="H234" s="5">
        <v>0</v>
      </c>
      <c r="I234" s="5">
        <v>0</v>
      </c>
      <c r="J234" s="5">
        <v>0</v>
      </c>
      <c r="K234" s="55">
        <v>0</v>
      </c>
      <c r="L234" s="170">
        <v>0</v>
      </c>
      <c r="M234" s="164">
        <v>0</v>
      </c>
      <c r="N234" s="164">
        <v>0</v>
      </c>
      <c r="O234" s="170">
        <v>0</v>
      </c>
      <c r="P234" s="164">
        <v>0</v>
      </c>
      <c r="Q234" s="165">
        <v>0</v>
      </c>
    </row>
    <row r="235" spans="2:17" ht="15" customHeight="1" x14ac:dyDescent="0.25">
      <c r="B235" s="392" t="s">
        <v>22</v>
      </c>
      <c r="C235" s="398" t="s">
        <v>4</v>
      </c>
      <c r="D235" s="9" t="s">
        <v>67</v>
      </c>
      <c r="E235" s="150">
        <v>0.28000000000000003</v>
      </c>
      <c r="F235" s="10">
        <v>3.8000000000000002E-4</v>
      </c>
      <c r="G235" s="8">
        <v>0</v>
      </c>
      <c r="H235" s="8">
        <v>0</v>
      </c>
      <c r="I235" s="8">
        <v>0</v>
      </c>
      <c r="J235" s="8">
        <v>0</v>
      </c>
      <c r="K235" s="51">
        <v>0</v>
      </c>
      <c r="L235" s="166">
        <v>0</v>
      </c>
      <c r="M235" s="156">
        <v>0</v>
      </c>
      <c r="N235" s="156">
        <v>0</v>
      </c>
      <c r="O235" s="166">
        <v>0</v>
      </c>
      <c r="P235" s="156">
        <v>0</v>
      </c>
      <c r="Q235" s="157">
        <v>0</v>
      </c>
    </row>
    <row r="236" spans="2:17" x14ac:dyDescent="0.25">
      <c r="B236" s="393"/>
      <c r="C236" s="399"/>
      <c r="D236" s="33" t="s">
        <v>115</v>
      </c>
      <c r="E236" s="147">
        <v>0.28000000000000003</v>
      </c>
      <c r="F236" s="34">
        <v>3.8000000000000002E-4</v>
      </c>
      <c r="G236" s="35">
        <v>0</v>
      </c>
      <c r="H236" s="35">
        <v>0</v>
      </c>
      <c r="I236" s="35">
        <v>0</v>
      </c>
      <c r="J236" s="35">
        <v>0</v>
      </c>
      <c r="K236" s="52">
        <v>0</v>
      </c>
      <c r="L236" s="167">
        <v>0</v>
      </c>
      <c r="M236" s="158">
        <v>0</v>
      </c>
      <c r="N236" s="158">
        <v>0</v>
      </c>
      <c r="O236" s="167">
        <v>0</v>
      </c>
      <c r="P236" s="158">
        <v>0</v>
      </c>
      <c r="Q236" s="159">
        <v>0</v>
      </c>
    </row>
    <row r="237" spans="2:17" x14ac:dyDescent="0.25">
      <c r="B237" s="393"/>
      <c r="C237" s="400"/>
      <c r="D237" s="176" t="s">
        <v>144</v>
      </c>
      <c r="E237" s="148">
        <v>0.28000000000000003</v>
      </c>
      <c r="F237" s="3">
        <v>3.8000000000000002E-4</v>
      </c>
      <c r="G237" s="2">
        <v>0</v>
      </c>
      <c r="H237" s="2">
        <v>0</v>
      </c>
      <c r="I237" s="2">
        <v>0</v>
      </c>
      <c r="J237" s="2">
        <v>0</v>
      </c>
      <c r="K237" s="53">
        <v>0</v>
      </c>
      <c r="L237" s="168">
        <v>0</v>
      </c>
      <c r="M237" s="160">
        <v>0</v>
      </c>
      <c r="N237" s="160">
        <v>0</v>
      </c>
      <c r="O237" s="168">
        <v>0</v>
      </c>
      <c r="P237" s="160">
        <v>0</v>
      </c>
      <c r="Q237" s="161">
        <v>0</v>
      </c>
    </row>
    <row r="238" spans="2:17" x14ac:dyDescent="0.25">
      <c r="B238" s="393"/>
      <c r="C238" s="401" t="s">
        <v>6</v>
      </c>
      <c r="D238" s="37" t="s">
        <v>182</v>
      </c>
      <c r="E238" s="146">
        <v>0.28000000000000003</v>
      </c>
      <c r="F238" s="38">
        <v>3.8000000000000002E-4</v>
      </c>
      <c r="G238" s="29">
        <v>0</v>
      </c>
      <c r="H238" s="29">
        <v>0</v>
      </c>
      <c r="I238" s="29">
        <v>0</v>
      </c>
      <c r="J238" s="29">
        <v>0</v>
      </c>
      <c r="K238" s="54">
        <v>0</v>
      </c>
      <c r="L238" s="169">
        <v>0</v>
      </c>
      <c r="M238" s="162">
        <v>0</v>
      </c>
      <c r="N238" s="162">
        <v>0</v>
      </c>
      <c r="O238" s="169">
        <v>0</v>
      </c>
      <c r="P238" s="162">
        <v>0</v>
      </c>
      <c r="Q238" s="163">
        <v>0</v>
      </c>
    </row>
    <row r="239" spans="2:17" x14ac:dyDescent="0.25">
      <c r="B239" s="393"/>
      <c r="C239" s="399"/>
      <c r="D239" s="33" t="s">
        <v>208</v>
      </c>
      <c r="E239" s="147">
        <v>0.28000000000000003</v>
      </c>
      <c r="F239" s="34">
        <v>3.8000000000000002E-4</v>
      </c>
      <c r="G239" s="35">
        <v>0</v>
      </c>
      <c r="H239" s="35">
        <v>0</v>
      </c>
      <c r="I239" s="35">
        <v>0</v>
      </c>
      <c r="J239" s="35">
        <v>0</v>
      </c>
      <c r="K239" s="52">
        <v>0</v>
      </c>
      <c r="L239" s="167">
        <v>0</v>
      </c>
      <c r="M239" s="158">
        <v>0</v>
      </c>
      <c r="N239" s="158">
        <v>0</v>
      </c>
      <c r="O239" s="167">
        <v>0</v>
      </c>
      <c r="P239" s="158">
        <v>0</v>
      </c>
      <c r="Q239" s="159">
        <v>0</v>
      </c>
    </row>
    <row r="240" spans="2:17" x14ac:dyDescent="0.25">
      <c r="B240" s="393"/>
      <c r="C240" s="400"/>
      <c r="D240" s="176" t="s">
        <v>234</v>
      </c>
      <c r="E240" s="148">
        <v>0.28000000000000003</v>
      </c>
      <c r="F240" s="3">
        <v>3.8000000000000002E-4</v>
      </c>
      <c r="G240" s="2">
        <v>0</v>
      </c>
      <c r="H240" s="2">
        <v>0</v>
      </c>
      <c r="I240" s="2">
        <v>0</v>
      </c>
      <c r="J240" s="2">
        <v>0</v>
      </c>
      <c r="K240" s="53">
        <v>0</v>
      </c>
      <c r="L240" s="168">
        <v>0</v>
      </c>
      <c r="M240" s="160">
        <v>0</v>
      </c>
      <c r="N240" s="160">
        <v>0</v>
      </c>
      <c r="O240" s="168">
        <v>0</v>
      </c>
      <c r="P240" s="160">
        <v>0</v>
      </c>
      <c r="Q240" s="161">
        <v>0</v>
      </c>
    </row>
    <row r="241" spans="2:17" ht="14.4" thickBot="1" x14ac:dyDescent="0.3">
      <c r="B241" s="394"/>
      <c r="C241" s="32" t="s">
        <v>8</v>
      </c>
      <c r="D241" s="61" t="s">
        <v>256</v>
      </c>
      <c r="E241" s="149">
        <v>0.28000000000000003</v>
      </c>
      <c r="F241" s="6">
        <v>3.8000000000000002E-4</v>
      </c>
      <c r="G241" s="5">
        <v>0</v>
      </c>
      <c r="H241" s="5">
        <v>0</v>
      </c>
      <c r="I241" s="5">
        <v>0</v>
      </c>
      <c r="J241" s="5">
        <v>0</v>
      </c>
      <c r="K241" s="55">
        <v>0</v>
      </c>
      <c r="L241" s="170">
        <v>0</v>
      </c>
      <c r="M241" s="164">
        <v>0</v>
      </c>
      <c r="N241" s="164">
        <v>0</v>
      </c>
      <c r="O241" s="170">
        <v>0</v>
      </c>
      <c r="P241" s="164">
        <v>0</v>
      </c>
      <c r="Q241" s="165">
        <v>0</v>
      </c>
    </row>
    <row r="242" spans="2:17" ht="15" customHeight="1" x14ac:dyDescent="0.25">
      <c r="B242" s="395" t="s">
        <v>71</v>
      </c>
      <c r="C242" s="411" t="s">
        <v>4</v>
      </c>
      <c r="D242" s="9" t="s">
        <v>72</v>
      </c>
      <c r="E242" s="150">
        <v>0.28000000000000003</v>
      </c>
      <c r="F242" s="10">
        <v>0</v>
      </c>
      <c r="G242" s="8">
        <v>3.8000000000000002E-4</v>
      </c>
      <c r="H242" s="8">
        <v>3.8000000000000002E-4</v>
      </c>
      <c r="I242" s="8">
        <v>0</v>
      </c>
      <c r="J242" s="8">
        <v>0</v>
      </c>
      <c r="K242" s="51">
        <v>0</v>
      </c>
      <c r="L242" s="166">
        <v>0</v>
      </c>
      <c r="M242" s="156">
        <v>0</v>
      </c>
      <c r="N242" s="156">
        <v>0</v>
      </c>
      <c r="O242" s="166">
        <v>0</v>
      </c>
      <c r="P242" s="156">
        <v>0</v>
      </c>
      <c r="Q242" s="157">
        <v>0</v>
      </c>
    </row>
    <row r="243" spans="2:17" x14ac:dyDescent="0.25">
      <c r="B243" s="396"/>
      <c r="C243" s="412"/>
      <c r="D243" s="33" t="s">
        <v>118</v>
      </c>
      <c r="E243" s="147">
        <v>0.28000000000000003</v>
      </c>
      <c r="F243" s="34">
        <v>0</v>
      </c>
      <c r="G243" s="35">
        <v>3.8000000000000002E-4</v>
      </c>
      <c r="H243" s="35">
        <v>3.8000000000000002E-4</v>
      </c>
      <c r="I243" s="35">
        <v>0</v>
      </c>
      <c r="J243" s="35">
        <v>0</v>
      </c>
      <c r="K243" s="52">
        <v>0</v>
      </c>
      <c r="L243" s="167">
        <v>0</v>
      </c>
      <c r="M243" s="158">
        <v>0</v>
      </c>
      <c r="N243" s="158">
        <v>0</v>
      </c>
      <c r="O243" s="167">
        <v>0</v>
      </c>
      <c r="P243" s="158">
        <v>0</v>
      </c>
      <c r="Q243" s="159">
        <v>0</v>
      </c>
    </row>
    <row r="244" spans="2:17" x14ac:dyDescent="0.25">
      <c r="B244" s="396"/>
      <c r="C244" s="416"/>
      <c r="D244" s="176" t="s">
        <v>147</v>
      </c>
      <c r="E244" s="148">
        <v>0.28000000000000003</v>
      </c>
      <c r="F244" s="3">
        <v>0</v>
      </c>
      <c r="G244" s="2">
        <v>3.8000000000000002E-4</v>
      </c>
      <c r="H244" s="2">
        <v>3.8000000000000002E-4</v>
      </c>
      <c r="I244" s="2">
        <v>0</v>
      </c>
      <c r="J244" s="2">
        <v>0</v>
      </c>
      <c r="K244" s="53">
        <v>0</v>
      </c>
      <c r="L244" s="168">
        <v>0</v>
      </c>
      <c r="M244" s="160">
        <v>0</v>
      </c>
      <c r="N244" s="160">
        <v>0</v>
      </c>
      <c r="O244" s="168">
        <v>0</v>
      </c>
      <c r="P244" s="160">
        <v>0</v>
      </c>
      <c r="Q244" s="161">
        <v>0</v>
      </c>
    </row>
    <row r="245" spans="2:17" x14ac:dyDescent="0.25">
      <c r="B245" s="396"/>
      <c r="C245" s="401" t="s">
        <v>6</v>
      </c>
      <c r="D245" s="37" t="s">
        <v>185</v>
      </c>
      <c r="E245" s="146">
        <v>0.28000000000000003</v>
      </c>
      <c r="F245" s="38">
        <v>0</v>
      </c>
      <c r="G245" s="29">
        <v>3.8000000000000002E-4</v>
      </c>
      <c r="H245" s="29">
        <v>3.8000000000000002E-4</v>
      </c>
      <c r="I245" s="29">
        <v>0</v>
      </c>
      <c r="J245" s="29">
        <v>0</v>
      </c>
      <c r="K245" s="54">
        <v>0</v>
      </c>
      <c r="L245" s="169">
        <v>0</v>
      </c>
      <c r="M245" s="162">
        <v>0</v>
      </c>
      <c r="N245" s="162">
        <v>0</v>
      </c>
      <c r="O245" s="169">
        <v>0</v>
      </c>
      <c r="P245" s="162">
        <v>0</v>
      </c>
      <c r="Q245" s="163">
        <v>0</v>
      </c>
    </row>
    <row r="246" spans="2:17" x14ac:dyDescent="0.25">
      <c r="B246" s="396"/>
      <c r="C246" s="399"/>
      <c r="D246" s="33" t="s">
        <v>211</v>
      </c>
      <c r="E246" s="147">
        <v>0.28000000000000003</v>
      </c>
      <c r="F246" s="34">
        <v>0</v>
      </c>
      <c r="G246" s="35">
        <v>3.8000000000000002E-4</v>
      </c>
      <c r="H246" s="35">
        <v>3.8000000000000002E-4</v>
      </c>
      <c r="I246" s="35">
        <v>0</v>
      </c>
      <c r="J246" s="35">
        <v>0</v>
      </c>
      <c r="K246" s="52">
        <v>0</v>
      </c>
      <c r="L246" s="167">
        <v>0</v>
      </c>
      <c r="M246" s="158">
        <v>0</v>
      </c>
      <c r="N246" s="158">
        <v>0</v>
      </c>
      <c r="O246" s="167">
        <v>0</v>
      </c>
      <c r="P246" s="158">
        <v>0</v>
      </c>
      <c r="Q246" s="159">
        <v>0</v>
      </c>
    </row>
    <row r="247" spans="2:17" x14ac:dyDescent="0.25">
      <c r="B247" s="396"/>
      <c r="C247" s="400"/>
      <c r="D247" s="176" t="s">
        <v>237</v>
      </c>
      <c r="E247" s="148">
        <v>0.28000000000000003</v>
      </c>
      <c r="F247" s="3">
        <v>0</v>
      </c>
      <c r="G247" s="2">
        <v>3.8000000000000002E-4</v>
      </c>
      <c r="H247" s="2">
        <v>3.8000000000000002E-4</v>
      </c>
      <c r="I247" s="2">
        <v>0</v>
      </c>
      <c r="J247" s="2">
        <v>0</v>
      </c>
      <c r="K247" s="53">
        <v>0</v>
      </c>
      <c r="L247" s="168">
        <v>0</v>
      </c>
      <c r="M247" s="160">
        <v>0</v>
      </c>
      <c r="N247" s="160">
        <v>0</v>
      </c>
      <c r="O247" s="168">
        <v>0</v>
      </c>
      <c r="P247" s="160">
        <v>0</v>
      </c>
      <c r="Q247" s="161">
        <v>0</v>
      </c>
    </row>
    <row r="248" spans="2:17" ht="14.4" thickBot="1" x14ac:dyDescent="0.3">
      <c r="B248" s="397"/>
      <c r="C248" s="32" t="s">
        <v>8</v>
      </c>
      <c r="D248" s="61" t="s">
        <v>259</v>
      </c>
      <c r="E248" s="149">
        <v>0.28000000000000003</v>
      </c>
      <c r="F248" s="6">
        <v>0</v>
      </c>
      <c r="G248" s="5">
        <v>3.8000000000000002E-4</v>
      </c>
      <c r="H248" s="5">
        <v>3.8000000000000002E-4</v>
      </c>
      <c r="I248" s="5">
        <v>0</v>
      </c>
      <c r="J248" s="5">
        <v>0</v>
      </c>
      <c r="K248" s="55">
        <v>0</v>
      </c>
      <c r="L248" s="170">
        <v>0</v>
      </c>
      <c r="M248" s="164">
        <v>0</v>
      </c>
      <c r="N248" s="164">
        <v>0</v>
      </c>
      <c r="O248" s="170">
        <v>0</v>
      </c>
      <c r="P248" s="164">
        <v>0</v>
      </c>
      <c r="Q248" s="165">
        <v>0</v>
      </c>
    </row>
    <row r="249" spans="2:17" x14ac:dyDescent="0.25">
      <c r="B249" s="395" t="s">
        <v>25</v>
      </c>
      <c r="C249" s="398" t="s">
        <v>4</v>
      </c>
      <c r="D249" s="9" t="s">
        <v>80</v>
      </c>
      <c r="E249" s="150">
        <v>0.28000000000000003</v>
      </c>
      <c r="F249" s="10">
        <v>0</v>
      </c>
      <c r="G249" s="8">
        <v>0</v>
      </c>
      <c r="H249" s="8">
        <v>0</v>
      </c>
      <c r="I249" s="8">
        <v>0</v>
      </c>
      <c r="J249" s="8">
        <v>3.8000000000000002E-4</v>
      </c>
      <c r="K249" s="51">
        <v>3.8000000000000002E-4</v>
      </c>
      <c r="L249" s="166">
        <v>0</v>
      </c>
      <c r="M249" s="156">
        <v>0</v>
      </c>
      <c r="N249" s="156">
        <v>0</v>
      </c>
      <c r="O249" s="166">
        <v>0</v>
      </c>
      <c r="P249" s="156">
        <v>0</v>
      </c>
      <c r="Q249" s="157">
        <v>0</v>
      </c>
    </row>
    <row r="250" spans="2:17" x14ac:dyDescent="0.25">
      <c r="B250" s="396"/>
      <c r="C250" s="399"/>
      <c r="D250" s="33" t="s">
        <v>121</v>
      </c>
      <c r="E250" s="147">
        <v>0.28000000000000003</v>
      </c>
      <c r="F250" s="34">
        <v>0</v>
      </c>
      <c r="G250" s="35">
        <v>0</v>
      </c>
      <c r="H250" s="35">
        <v>0</v>
      </c>
      <c r="I250" s="35">
        <v>0</v>
      </c>
      <c r="J250" s="35">
        <v>3.8000000000000002E-4</v>
      </c>
      <c r="K250" s="52">
        <v>3.8000000000000002E-4</v>
      </c>
      <c r="L250" s="167">
        <v>0</v>
      </c>
      <c r="M250" s="158">
        <v>0</v>
      </c>
      <c r="N250" s="158">
        <v>0</v>
      </c>
      <c r="O250" s="167">
        <v>0</v>
      </c>
      <c r="P250" s="158">
        <v>0</v>
      </c>
      <c r="Q250" s="159">
        <v>0</v>
      </c>
    </row>
    <row r="251" spans="2:17" x14ac:dyDescent="0.25">
      <c r="B251" s="396"/>
      <c r="C251" s="400"/>
      <c r="D251" s="176" t="s">
        <v>150</v>
      </c>
      <c r="E251" s="148">
        <v>0.28000000000000003</v>
      </c>
      <c r="F251" s="3">
        <v>0</v>
      </c>
      <c r="G251" s="2">
        <v>0</v>
      </c>
      <c r="H251" s="2">
        <v>0</v>
      </c>
      <c r="I251" s="2">
        <v>0</v>
      </c>
      <c r="J251" s="2">
        <v>3.8000000000000002E-4</v>
      </c>
      <c r="K251" s="53">
        <v>3.8000000000000002E-4</v>
      </c>
      <c r="L251" s="168">
        <v>0</v>
      </c>
      <c r="M251" s="160">
        <v>0</v>
      </c>
      <c r="N251" s="160">
        <v>0</v>
      </c>
      <c r="O251" s="168">
        <v>0</v>
      </c>
      <c r="P251" s="160">
        <v>0</v>
      </c>
      <c r="Q251" s="161">
        <v>0</v>
      </c>
    </row>
    <row r="252" spans="2:17" x14ac:dyDescent="0.25">
      <c r="B252" s="396"/>
      <c r="C252" s="401" t="s">
        <v>6</v>
      </c>
      <c r="D252" s="37" t="s">
        <v>188</v>
      </c>
      <c r="E252" s="146">
        <v>0.28000000000000003</v>
      </c>
      <c r="F252" s="38">
        <v>0</v>
      </c>
      <c r="G252" s="29">
        <v>0</v>
      </c>
      <c r="H252" s="29">
        <v>0</v>
      </c>
      <c r="I252" s="29">
        <v>0</v>
      </c>
      <c r="J252" s="29">
        <v>3.8000000000000002E-4</v>
      </c>
      <c r="K252" s="54">
        <v>3.8000000000000002E-4</v>
      </c>
      <c r="L252" s="169">
        <v>0</v>
      </c>
      <c r="M252" s="162">
        <v>0</v>
      </c>
      <c r="N252" s="162">
        <v>0</v>
      </c>
      <c r="O252" s="169">
        <v>0</v>
      </c>
      <c r="P252" s="162">
        <v>0</v>
      </c>
      <c r="Q252" s="163">
        <v>0</v>
      </c>
    </row>
    <row r="253" spans="2:17" x14ac:dyDescent="0.25">
      <c r="B253" s="396"/>
      <c r="C253" s="399"/>
      <c r="D253" s="33" t="s">
        <v>214</v>
      </c>
      <c r="E253" s="147">
        <v>0.28000000000000003</v>
      </c>
      <c r="F253" s="34">
        <v>0</v>
      </c>
      <c r="G253" s="35">
        <v>0</v>
      </c>
      <c r="H253" s="35">
        <v>0</v>
      </c>
      <c r="I253" s="35">
        <v>0</v>
      </c>
      <c r="J253" s="35">
        <v>3.8000000000000002E-4</v>
      </c>
      <c r="K253" s="52">
        <v>3.8000000000000002E-4</v>
      </c>
      <c r="L253" s="167">
        <v>0</v>
      </c>
      <c r="M253" s="158">
        <v>0</v>
      </c>
      <c r="N253" s="158">
        <v>0</v>
      </c>
      <c r="O253" s="167">
        <v>0</v>
      </c>
      <c r="P253" s="158">
        <v>0</v>
      </c>
      <c r="Q253" s="159">
        <v>0</v>
      </c>
    </row>
    <row r="254" spans="2:17" x14ac:dyDescent="0.25">
      <c r="B254" s="396"/>
      <c r="C254" s="400"/>
      <c r="D254" s="176" t="s">
        <v>240</v>
      </c>
      <c r="E254" s="148">
        <v>0.28000000000000003</v>
      </c>
      <c r="F254" s="3">
        <v>0</v>
      </c>
      <c r="G254" s="2">
        <v>0</v>
      </c>
      <c r="H254" s="2">
        <v>0</v>
      </c>
      <c r="I254" s="2">
        <v>0</v>
      </c>
      <c r="J254" s="2">
        <v>3.8000000000000002E-4</v>
      </c>
      <c r="K254" s="53">
        <v>3.8000000000000002E-4</v>
      </c>
      <c r="L254" s="168">
        <v>0</v>
      </c>
      <c r="M254" s="160">
        <v>0</v>
      </c>
      <c r="N254" s="160">
        <v>0</v>
      </c>
      <c r="O254" s="168">
        <v>0</v>
      </c>
      <c r="P254" s="160">
        <v>0</v>
      </c>
      <c r="Q254" s="161">
        <v>0</v>
      </c>
    </row>
    <row r="255" spans="2:17" ht="14.4" thickBot="1" x14ac:dyDescent="0.3">
      <c r="B255" s="397"/>
      <c r="C255" s="32" t="s">
        <v>8</v>
      </c>
      <c r="D255" s="61" t="s">
        <v>262</v>
      </c>
      <c r="E255" s="149">
        <v>0.28000000000000003</v>
      </c>
      <c r="F255" s="6">
        <v>0</v>
      </c>
      <c r="G255" s="5">
        <v>0</v>
      </c>
      <c r="H255" s="5">
        <v>0</v>
      </c>
      <c r="I255" s="5">
        <v>0</v>
      </c>
      <c r="J255" s="5">
        <v>3.8000000000000002E-4</v>
      </c>
      <c r="K255" s="55">
        <v>3.8000000000000002E-4</v>
      </c>
      <c r="L255" s="170">
        <v>0</v>
      </c>
      <c r="M255" s="164">
        <v>0</v>
      </c>
      <c r="N255" s="164">
        <v>0</v>
      </c>
      <c r="O255" s="170">
        <v>0</v>
      </c>
      <c r="P255" s="164">
        <v>0</v>
      </c>
      <c r="Q255" s="165">
        <v>0</v>
      </c>
    </row>
    <row r="256" spans="2:17" x14ac:dyDescent="0.25">
      <c r="B256" s="395" t="s">
        <v>24</v>
      </c>
      <c r="C256" s="398" t="s">
        <v>4</v>
      </c>
      <c r="D256" s="9" t="s">
        <v>77</v>
      </c>
      <c r="E256" s="150">
        <v>0.28000000000000003</v>
      </c>
      <c r="F256" s="10">
        <v>0</v>
      </c>
      <c r="G256" s="8">
        <v>0</v>
      </c>
      <c r="H256" s="8">
        <v>0</v>
      </c>
      <c r="I256" s="8">
        <v>0</v>
      </c>
      <c r="J256" s="8">
        <v>3.8000000000000002E-4</v>
      </c>
      <c r="K256" s="51">
        <v>3.8000000000000002E-4</v>
      </c>
      <c r="L256" s="166">
        <v>0</v>
      </c>
      <c r="M256" s="156">
        <v>0</v>
      </c>
      <c r="N256" s="156">
        <v>0</v>
      </c>
      <c r="O256" s="166">
        <v>0</v>
      </c>
      <c r="P256" s="156">
        <v>0</v>
      </c>
      <c r="Q256" s="157">
        <v>0</v>
      </c>
    </row>
    <row r="257" spans="2:17" x14ac:dyDescent="0.25">
      <c r="B257" s="396"/>
      <c r="C257" s="399"/>
      <c r="D257" s="33" t="s">
        <v>120</v>
      </c>
      <c r="E257" s="147">
        <v>0.28000000000000003</v>
      </c>
      <c r="F257" s="34">
        <v>0</v>
      </c>
      <c r="G257" s="35">
        <v>0</v>
      </c>
      <c r="H257" s="35">
        <v>0</v>
      </c>
      <c r="I257" s="35">
        <v>0</v>
      </c>
      <c r="J257" s="35">
        <v>3.8000000000000002E-4</v>
      </c>
      <c r="K257" s="52">
        <v>3.8000000000000002E-4</v>
      </c>
      <c r="L257" s="167">
        <v>0</v>
      </c>
      <c r="M257" s="158">
        <v>0</v>
      </c>
      <c r="N257" s="158">
        <v>0</v>
      </c>
      <c r="O257" s="167">
        <v>0</v>
      </c>
      <c r="P257" s="158">
        <v>0</v>
      </c>
      <c r="Q257" s="159">
        <v>0</v>
      </c>
    </row>
    <row r="258" spans="2:17" x14ac:dyDescent="0.25">
      <c r="B258" s="396"/>
      <c r="C258" s="400"/>
      <c r="D258" s="176" t="s">
        <v>149</v>
      </c>
      <c r="E258" s="148">
        <v>0.28000000000000003</v>
      </c>
      <c r="F258" s="3">
        <v>0</v>
      </c>
      <c r="G258" s="2">
        <v>0</v>
      </c>
      <c r="H258" s="2">
        <v>0</v>
      </c>
      <c r="I258" s="2">
        <v>0</v>
      </c>
      <c r="J258" s="2">
        <v>3.8000000000000002E-4</v>
      </c>
      <c r="K258" s="53">
        <v>3.8000000000000002E-4</v>
      </c>
      <c r="L258" s="168">
        <v>0</v>
      </c>
      <c r="M258" s="160">
        <v>0</v>
      </c>
      <c r="N258" s="160">
        <v>0</v>
      </c>
      <c r="O258" s="168">
        <v>0</v>
      </c>
      <c r="P258" s="160">
        <v>0</v>
      </c>
      <c r="Q258" s="161">
        <v>0</v>
      </c>
    </row>
    <row r="259" spans="2:17" x14ac:dyDescent="0.25">
      <c r="B259" s="396"/>
      <c r="C259" s="401" t="s">
        <v>6</v>
      </c>
      <c r="D259" s="37" t="s">
        <v>187</v>
      </c>
      <c r="E259" s="146">
        <v>0.28000000000000003</v>
      </c>
      <c r="F259" s="38">
        <v>0</v>
      </c>
      <c r="G259" s="29">
        <v>0</v>
      </c>
      <c r="H259" s="29">
        <v>0</v>
      </c>
      <c r="I259" s="29">
        <v>0</v>
      </c>
      <c r="J259" s="29">
        <v>3.8000000000000002E-4</v>
      </c>
      <c r="K259" s="54">
        <v>3.8000000000000002E-4</v>
      </c>
      <c r="L259" s="169">
        <v>0</v>
      </c>
      <c r="M259" s="162">
        <v>0</v>
      </c>
      <c r="N259" s="162">
        <v>0</v>
      </c>
      <c r="O259" s="169">
        <v>0</v>
      </c>
      <c r="P259" s="162">
        <v>0</v>
      </c>
      <c r="Q259" s="163">
        <v>0</v>
      </c>
    </row>
    <row r="260" spans="2:17" x14ac:dyDescent="0.25">
      <c r="B260" s="396"/>
      <c r="C260" s="399"/>
      <c r="D260" s="33" t="s">
        <v>213</v>
      </c>
      <c r="E260" s="147">
        <v>0.28000000000000003</v>
      </c>
      <c r="F260" s="34">
        <v>0</v>
      </c>
      <c r="G260" s="35">
        <v>0</v>
      </c>
      <c r="H260" s="35">
        <v>0</v>
      </c>
      <c r="I260" s="35">
        <v>0</v>
      </c>
      <c r="J260" s="35">
        <v>3.8000000000000002E-4</v>
      </c>
      <c r="K260" s="52">
        <v>3.8000000000000002E-4</v>
      </c>
      <c r="L260" s="167">
        <v>0</v>
      </c>
      <c r="M260" s="158">
        <v>0</v>
      </c>
      <c r="N260" s="158">
        <v>0</v>
      </c>
      <c r="O260" s="167">
        <v>0</v>
      </c>
      <c r="P260" s="158">
        <v>0</v>
      </c>
      <c r="Q260" s="159">
        <v>0</v>
      </c>
    </row>
    <row r="261" spans="2:17" x14ac:dyDescent="0.25">
      <c r="B261" s="396"/>
      <c r="C261" s="400"/>
      <c r="D261" s="176" t="s">
        <v>239</v>
      </c>
      <c r="E261" s="148">
        <v>0.28000000000000003</v>
      </c>
      <c r="F261" s="3">
        <v>0</v>
      </c>
      <c r="G261" s="2">
        <v>0</v>
      </c>
      <c r="H261" s="2">
        <v>0</v>
      </c>
      <c r="I261" s="2">
        <v>0</v>
      </c>
      <c r="J261" s="2">
        <v>3.8000000000000002E-4</v>
      </c>
      <c r="K261" s="53">
        <v>3.8000000000000002E-4</v>
      </c>
      <c r="L261" s="168">
        <v>0</v>
      </c>
      <c r="M261" s="160">
        <v>0</v>
      </c>
      <c r="N261" s="160">
        <v>0</v>
      </c>
      <c r="O261" s="168">
        <v>0</v>
      </c>
      <c r="P261" s="160">
        <v>0</v>
      </c>
      <c r="Q261" s="161">
        <v>0</v>
      </c>
    </row>
    <row r="262" spans="2:17" ht="14.4" thickBot="1" x14ac:dyDescent="0.3">
      <c r="B262" s="397"/>
      <c r="C262" s="32" t="s">
        <v>8</v>
      </c>
      <c r="D262" s="61" t="s">
        <v>261</v>
      </c>
      <c r="E262" s="149">
        <v>0.28000000000000003</v>
      </c>
      <c r="F262" s="6">
        <v>0</v>
      </c>
      <c r="G262" s="5">
        <v>0</v>
      </c>
      <c r="H262" s="5">
        <v>0</v>
      </c>
      <c r="I262" s="5">
        <v>0</v>
      </c>
      <c r="J262" s="5">
        <v>3.8000000000000002E-4</v>
      </c>
      <c r="K262" s="55">
        <v>3.8000000000000002E-4</v>
      </c>
      <c r="L262" s="170">
        <v>0</v>
      </c>
      <c r="M262" s="164">
        <v>0</v>
      </c>
      <c r="N262" s="164">
        <v>0</v>
      </c>
      <c r="O262" s="170">
        <v>0</v>
      </c>
      <c r="P262" s="164">
        <v>0</v>
      </c>
      <c r="Q262" s="165">
        <v>0</v>
      </c>
    </row>
    <row r="263" spans="2:17" ht="14.4" thickBot="1" x14ac:dyDescent="0.3">
      <c r="B263" s="241" t="s">
        <v>1093</v>
      </c>
      <c r="C263" s="242"/>
      <c r="D263" s="242"/>
      <c r="E263" s="242"/>
      <c r="F263" s="242"/>
      <c r="G263" s="242"/>
      <c r="H263" s="242"/>
      <c r="I263" s="242"/>
      <c r="J263" s="242"/>
      <c r="K263" s="242"/>
      <c r="L263" s="242"/>
      <c r="M263" s="242"/>
      <c r="N263" s="242"/>
      <c r="O263" s="242"/>
      <c r="P263" s="242"/>
      <c r="Q263" s="305"/>
    </row>
    <row r="264" spans="2:17" ht="15" customHeight="1" x14ac:dyDescent="0.25">
      <c r="B264" s="395" t="s">
        <v>26</v>
      </c>
      <c r="C264" s="398" t="s">
        <v>4</v>
      </c>
      <c r="D264" s="9" t="s">
        <v>81</v>
      </c>
      <c r="E264" s="150">
        <v>0.28000000000000003</v>
      </c>
      <c r="F264" s="10">
        <v>3.8000000000000002E-4</v>
      </c>
      <c r="G264" s="8">
        <v>0</v>
      </c>
      <c r="H264" s="8">
        <v>0</v>
      </c>
      <c r="I264" s="8">
        <v>0</v>
      </c>
      <c r="J264" s="8">
        <v>0</v>
      </c>
      <c r="K264" s="51">
        <v>0</v>
      </c>
      <c r="L264" s="166">
        <v>0</v>
      </c>
      <c r="M264" s="156">
        <v>0</v>
      </c>
      <c r="N264" s="156">
        <v>0</v>
      </c>
      <c r="O264" s="166">
        <v>0</v>
      </c>
      <c r="P264" s="156">
        <v>0</v>
      </c>
      <c r="Q264" s="157">
        <v>0</v>
      </c>
    </row>
    <row r="265" spans="2:17" x14ac:dyDescent="0.25">
      <c r="B265" s="396"/>
      <c r="C265" s="399"/>
      <c r="D265" s="33" t="s">
        <v>122</v>
      </c>
      <c r="E265" s="147">
        <v>0.28000000000000003</v>
      </c>
      <c r="F265" s="34">
        <v>3.8000000000000002E-4</v>
      </c>
      <c r="G265" s="35">
        <v>0</v>
      </c>
      <c r="H265" s="35">
        <v>0</v>
      </c>
      <c r="I265" s="35">
        <v>0</v>
      </c>
      <c r="J265" s="35">
        <v>0</v>
      </c>
      <c r="K265" s="52">
        <v>0</v>
      </c>
      <c r="L265" s="167">
        <v>0</v>
      </c>
      <c r="M265" s="158">
        <v>0</v>
      </c>
      <c r="N265" s="158">
        <v>0</v>
      </c>
      <c r="O265" s="167">
        <v>0</v>
      </c>
      <c r="P265" s="158">
        <v>0</v>
      </c>
      <c r="Q265" s="159">
        <v>0</v>
      </c>
    </row>
    <row r="266" spans="2:17" x14ac:dyDescent="0.25">
      <c r="B266" s="396"/>
      <c r="C266" s="400"/>
      <c r="D266" s="176" t="s">
        <v>151</v>
      </c>
      <c r="E266" s="148">
        <v>0.28000000000000003</v>
      </c>
      <c r="F266" s="3">
        <v>3.8000000000000002E-4</v>
      </c>
      <c r="G266" s="2">
        <v>0</v>
      </c>
      <c r="H266" s="2">
        <v>0</v>
      </c>
      <c r="I266" s="2">
        <v>0</v>
      </c>
      <c r="J266" s="2">
        <v>0</v>
      </c>
      <c r="K266" s="53">
        <v>0</v>
      </c>
      <c r="L266" s="168">
        <v>0</v>
      </c>
      <c r="M266" s="160">
        <v>0</v>
      </c>
      <c r="N266" s="160">
        <v>0</v>
      </c>
      <c r="O266" s="168">
        <v>0</v>
      </c>
      <c r="P266" s="160">
        <v>0</v>
      </c>
      <c r="Q266" s="161">
        <v>0</v>
      </c>
    </row>
    <row r="267" spans="2:17" x14ac:dyDescent="0.25">
      <c r="B267" s="396"/>
      <c r="C267" s="401" t="s">
        <v>6</v>
      </c>
      <c r="D267" s="37" t="s">
        <v>189</v>
      </c>
      <c r="E267" s="146">
        <v>0.28000000000000003</v>
      </c>
      <c r="F267" s="38">
        <v>3.8000000000000002E-4</v>
      </c>
      <c r="G267" s="29">
        <v>0</v>
      </c>
      <c r="H267" s="29">
        <v>0</v>
      </c>
      <c r="I267" s="29">
        <v>0</v>
      </c>
      <c r="J267" s="29">
        <v>0</v>
      </c>
      <c r="K267" s="54">
        <v>0</v>
      </c>
      <c r="L267" s="169">
        <v>0</v>
      </c>
      <c r="M267" s="162">
        <v>0</v>
      </c>
      <c r="N267" s="162">
        <v>0</v>
      </c>
      <c r="O267" s="169">
        <v>0</v>
      </c>
      <c r="P267" s="162">
        <v>0</v>
      </c>
      <c r="Q267" s="163">
        <v>0</v>
      </c>
    </row>
    <row r="268" spans="2:17" x14ac:dyDescent="0.25">
      <c r="B268" s="396"/>
      <c r="C268" s="399"/>
      <c r="D268" s="33" t="s">
        <v>215</v>
      </c>
      <c r="E268" s="147">
        <v>0.28000000000000003</v>
      </c>
      <c r="F268" s="34">
        <v>3.8000000000000002E-4</v>
      </c>
      <c r="G268" s="35">
        <v>0</v>
      </c>
      <c r="H268" s="35">
        <v>0</v>
      </c>
      <c r="I268" s="35">
        <v>0</v>
      </c>
      <c r="J268" s="35">
        <v>0</v>
      </c>
      <c r="K268" s="52">
        <v>0</v>
      </c>
      <c r="L268" s="167">
        <v>0</v>
      </c>
      <c r="M268" s="158">
        <v>0</v>
      </c>
      <c r="N268" s="158">
        <v>0</v>
      </c>
      <c r="O268" s="167">
        <v>0</v>
      </c>
      <c r="P268" s="158">
        <v>0</v>
      </c>
      <c r="Q268" s="159">
        <v>0</v>
      </c>
    </row>
    <row r="269" spans="2:17" x14ac:dyDescent="0.25">
      <c r="B269" s="396"/>
      <c r="C269" s="400"/>
      <c r="D269" s="176" t="s">
        <v>241</v>
      </c>
      <c r="E269" s="148">
        <v>0.28000000000000003</v>
      </c>
      <c r="F269" s="3">
        <v>3.8000000000000002E-4</v>
      </c>
      <c r="G269" s="2">
        <v>0</v>
      </c>
      <c r="H269" s="2">
        <v>0</v>
      </c>
      <c r="I269" s="2">
        <v>0</v>
      </c>
      <c r="J269" s="2">
        <v>0</v>
      </c>
      <c r="K269" s="53">
        <v>0</v>
      </c>
      <c r="L269" s="168">
        <v>0</v>
      </c>
      <c r="M269" s="160">
        <v>0</v>
      </c>
      <c r="N269" s="160">
        <v>0</v>
      </c>
      <c r="O269" s="168">
        <v>0</v>
      </c>
      <c r="P269" s="160">
        <v>0</v>
      </c>
      <c r="Q269" s="161">
        <v>0</v>
      </c>
    </row>
    <row r="270" spans="2:17" ht="14.4" thickBot="1" x14ac:dyDescent="0.3">
      <c r="B270" s="397"/>
      <c r="C270" s="32" t="s">
        <v>8</v>
      </c>
      <c r="D270" s="61" t="s">
        <v>263</v>
      </c>
      <c r="E270" s="149">
        <v>0.28000000000000003</v>
      </c>
      <c r="F270" s="6">
        <v>3.8000000000000002E-4</v>
      </c>
      <c r="G270" s="5">
        <v>0</v>
      </c>
      <c r="H270" s="5">
        <v>0</v>
      </c>
      <c r="I270" s="5">
        <v>0</v>
      </c>
      <c r="J270" s="5">
        <v>0</v>
      </c>
      <c r="K270" s="55">
        <v>0</v>
      </c>
      <c r="L270" s="170">
        <v>0</v>
      </c>
      <c r="M270" s="164">
        <v>0</v>
      </c>
      <c r="N270" s="164">
        <v>0</v>
      </c>
      <c r="O270" s="170">
        <v>0</v>
      </c>
      <c r="P270" s="164">
        <v>0</v>
      </c>
      <c r="Q270" s="165">
        <v>0</v>
      </c>
    </row>
    <row r="271" spans="2:17" ht="15" customHeight="1" x14ac:dyDescent="0.25">
      <c r="B271" s="395" t="s">
        <v>27</v>
      </c>
      <c r="C271" s="398" t="s">
        <v>4</v>
      </c>
      <c r="D271" s="9" t="s">
        <v>82</v>
      </c>
      <c r="E271" s="150">
        <v>0</v>
      </c>
      <c r="F271" s="10">
        <v>3.8000000000000002E-4</v>
      </c>
      <c r="G271" s="8">
        <v>0</v>
      </c>
      <c r="H271" s="8">
        <v>0</v>
      </c>
      <c r="I271" s="8">
        <v>0</v>
      </c>
      <c r="J271" s="8">
        <v>0</v>
      </c>
      <c r="K271" s="51">
        <v>0</v>
      </c>
      <c r="L271" s="166">
        <v>0</v>
      </c>
      <c r="M271" s="156">
        <v>0</v>
      </c>
      <c r="N271" s="156">
        <v>0</v>
      </c>
      <c r="O271" s="166">
        <v>0</v>
      </c>
      <c r="P271" s="156">
        <v>0</v>
      </c>
      <c r="Q271" s="157">
        <v>0</v>
      </c>
    </row>
    <row r="272" spans="2:17" x14ac:dyDescent="0.25">
      <c r="B272" s="396"/>
      <c r="C272" s="399"/>
      <c r="D272" s="33" t="s">
        <v>123</v>
      </c>
      <c r="E272" s="147">
        <v>0</v>
      </c>
      <c r="F272" s="34">
        <v>3.8000000000000002E-4</v>
      </c>
      <c r="G272" s="35">
        <v>0</v>
      </c>
      <c r="H272" s="35">
        <v>0</v>
      </c>
      <c r="I272" s="35">
        <v>0</v>
      </c>
      <c r="J272" s="35">
        <v>0</v>
      </c>
      <c r="K272" s="52">
        <v>0</v>
      </c>
      <c r="L272" s="167">
        <v>0</v>
      </c>
      <c r="M272" s="158">
        <v>0</v>
      </c>
      <c r="N272" s="158">
        <v>0</v>
      </c>
      <c r="O272" s="167">
        <v>0</v>
      </c>
      <c r="P272" s="158">
        <v>0</v>
      </c>
      <c r="Q272" s="159">
        <v>0</v>
      </c>
    </row>
    <row r="273" spans="2:17" x14ac:dyDescent="0.25">
      <c r="B273" s="396"/>
      <c r="C273" s="400"/>
      <c r="D273" s="176" t="s">
        <v>152</v>
      </c>
      <c r="E273" s="148">
        <v>0</v>
      </c>
      <c r="F273" s="3">
        <v>3.8000000000000002E-4</v>
      </c>
      <c r="G273" s="2">
        <v>0</v>
      </c>
      <c r="H273" s="2">
        <v>0</v>
      </c>
      <c r="I273" s="2">
        <v>0</v>
      </c>
      <c r="J273" s="2">
        <v>0</v>
      </c>
      <c r="K273" s="53">
        <v>0</v>
      </c>
      <c r="L273" s="168">
        <v>0</v>
      </c>
      <c r="M273" s="160">
        <v>0</v>
      </c>
      <c r="N273" s="160">
        <v>0</v>
      </c>
      <c r="O273" s="168">
        <v>0</v>
      </c>
      <c r="P273" s="160">
        <v>0</v>
      </c>
      <c r="Q273" s="161">
        <v>0</v>
      </c>
    </row>
    <row r="274" spans="2:17" x14ac:dyDescent="0.25">
      <c r="B274" s="396"/>
      <c r="C274" s="401" t="s">
        <v>6</v>
      </c>
      <c r="D274" s="37" t="s">
        <v>190</v>
      </c>
      <c r="E274" s="146">
        <v>0</v>
      </c>
      <c r="F274" s="38">
        <v>3.8000000000000002E-4</v>
      </c>
      <c r="G274" s="29">
        <v>0</v>
      </c>
      <c r="H274" s="29">
        <v>0</v>
      </c>
      <c r="I274" s="29">
        <v>0</v>
      </c>
      <c r="J274" s="29">
        <v>0</v>
      </c>
      <c r="K274" s="54">
        <v>0</v>
      </c>
      <c r="L274" s="169">
        <v>0</v>
      </c>
      <c r="M274" s="162">
        <v>0</v>
      </c>
      <c r="N274" s="162">
        <v>0</v>
      </c>
      <c r="O274" s="169">
        <v>0</v>
      </c>
      <c r="P274" s="162">
        <v>0</v>
      </c>
      <c r="Q274" s="163">
        <v>0</v>
      </c>
    </row>
    <row r="275" spans="2:17" x14ac:dyDescent="0.25">
      <c r="B275" s="396"/>
      <c r="C275" s="399"/>
      <c r="D275" s="33" t="s">
        <v>216</v>
      </c>
      <c r="E275" s="147">
        <v>0</v>
      </c>
      <c r="F275" s="34">
        <v>3.8000000000000002E-4</v>
      </c>
      <c r="G275" s="35">
        <v>0</v>
      </c>
      <c r="H275" s="35">
        <v>0</v>
      </c>
      <c r="I275" s="35">
        <v>0</v>
      </c>
      <c r="J275" s="35">
        <v>0</v>
      </c>
      <c r="K275" s="52">
        <v>0</v>
      </c>
      <c r="L275" s="167">
        <v>0</v>
      </c>
      <c r="M275" s="158">
        <v>0</v>
      </c>
      <c r="N275" s="158">
        <v>0</v>
      </c>
      <c r="O275" s="167">
        <v>0</v>
      </c>
      <c r="P275" s="158">
        <v>0</v>
      </c>
      <c r="Q275" s="159">
        <v>0</v>
      </c>
    </row>
    <row r="276" spans="2:17" x14ac:dyDescent="0.25">
      <c r="B276" s="396"/>
      <c r="C276" s="400"/>
      <c r="D276" s="176" t="s">
        <v>242</v>
      </c>
      <c r="E276" s="148">
        <v>0</v>
      </c>
      <c r="F276" s="3">
        <v>3.8000000000000002E-4</v>
      </c>
      <c r="G276" s="2">
        <v>0</v>
      </c>
      <c r="H276" s="2">
        <v>0</v>
      </c>
      <c r="I276" s="2">
        <v>0</v>
      </c>
      <c r="J276" s="2">
        <v>0</v>
      </c>
      <c r="K276" s="53">
        <v>0</v>
      </c>
      <c r="L276" s="168">
        <v>0</v>
      </c>
      <c r="M276" s="160">
        <v>0</v>
      </c>
      <c r="N276" s="160">
        <v>0</v>
      </c>
      <c r="O276" s="168">
        <v>0</v>
      </c>
      <c r="P276" s="160">
        <v>0</v>
      </c>
      <c r="Q276" s="161">
        <v>0</v>
      </c>
    </row>
    <row r="277" spans="2:17" ht="14.4" thickBot="1" x14ac:dyDescent="0.3">
      <c r="B277" s="397"/>
      <c r="C277" s="32" t="s">
        <v>8</v>
      </c>
      <c r="D277" s="61" t="s">
        <v>264</v>
      </c>
      <c r="E277" s="149">
        <v>0</v>
      </c>
      <c r="F277" s="6">
        <v>3.8000000000000002E-4</v>
      </c>
      <c r="G277" s="5">
        <v>0</v>
      </c>
      <c r="H277" s="5">
        <v>0</v>
      </c>
      <c r="I277" s="5">
        <v>0</v>
      </c>
      <c r="J277" s="5">
        <v>0</v>
      </c>
      <c r="K277" s="55">
        <v>0</v>
      </c>
      <c r="L277" s="170">
        <v>0</v>
      </c>
      <c r="M277" s="164">
        <v>0</v>
      </c>
      <c r="N277" s="164">
        <v>0</v>
      </c>
      <c r="O277" s="170">
        <v>0</v>
      </c>
      <c r="P277" s="164">
        <v>0</v>
      </c>
      <c r="Q277" s="165">
        <v>0</v>
      </c>
    </row>
  </sheetData>
  <mergeCells count="116">
    <mergeCell ref="C245:C247"/>
    <mergeCell ref="C242:C244"/>
    <mergeCell ref="B271:B277"/>
    <mergeCell ref="B64:B70"/>
    <mergeCell ref="B133:B139"/>
    <mergeCell ref="B202:B208"/>
    <mergeCell ref="B264:B270"/>
    <mergeCell ref="B249:B255"/>
    <mergeCell ref="B256:B262"/>
    <mergeCell ref="B195:B201"/>
    <mergeCell ref="B180:B186"/>
    <mergeCell ref="B187:B193"/>
    <mergeCell ref="B111:B117"/>
    <mergeCell ref="B118:B124"/>
    <mergeCell ref="B126:B132"/>
    <mergeCell ref="B90:B96"/>
    <mergeCell ref="B214:B220"/>
    <mergeCell ref="B145:B151"/>
    <mergeCell ref="B235:B241"/>
    <mergeCell ref="B228:B234"/>
    <mergeCell ref="B242:B248"/>
    <mergeCell ref="B221:B227"/>
    <mergeCell ref="C217:C219"/>
    <mergeCell ref="C214:C216"/>
    <mergeCell ref="L142:Q142"/>
    <mergeCell ref="B152:B158"/>
    <mergeCell ref="B173:B179"/>
    <mergeCell ref="C173:C175"/>
    <mergeCell ref="C148:C150"/>
    <mergeCell ref="C145:C147"/>
    <mergeCell ref="F211:K211"/>
    <mergeCell ref="B159:B165"/>
    <mergeCell ref="B166:B172"/>
    <mergeCell ref="C159:C161"/>
    <mergeCell ref="C155:C157"/>
    <mergeCell ref="C152:C154"/>
    <mergeCell ref="C176:C178"/>
    <mergeCell ref="C187:C189"/>
    <mergeCell ref="C183:C185"/>
    <mergeCell ref="C180:C182"/>
    <mergeCell ref="C169:C171"/>
    <mergeCell ref="C166:C168"/>
    <mergeCell ref="L211:Q211"/>
    <mergeCell ref="C231:C233"/>
    <mergeCell ref="C228:C230"/>
    <mergeCell ref="C90:C92"/>
    <mergeCell ref="C86:C88"/>
    <mergeCell ref="C83:C85"/>
    <mergeCell ref="C107:C109"/>
    <mergeCell ref="C104:C106"/>
    <mergeCell ref="C136:C138"/>
    <mergeCell ref="C133:C135"/>
    <mergeCell ref="C129:C131"/>
    <mergeCell ref="C126:C128"/>
    <mergeCell ref="C121:C123"/>
    <mergeCell ref="C224:C226"/>
    <mergeCell ref="C221:C223"/>
    <mergeCell ref="C79:C81"/>
    <mergeCell ref="C76:C78"/>
    <mergeCell ref="F142:K142"/>
    <mergeCell ref="C274:C276"/>
    <mergeCell ref="C271:C273"/>
    <mergeCell ref="C267:C269"/>
    <mergeCell ref="C264:C266"/>
    <mergeCell ref="C259:C261"/>
    <mergeCell ref="C205:C207"/>
    <mergeCell ref="C202:C204"/>
    <mergeCell ref="C198:C200"/>
    <mergeCell ref="C195:C197"/>
    <mergeCell ref="C190:C192"/>
    <mergeCell ref="C256:C258"/>
    <mergeCell ref="C252:C254"/>
    <mergeCell ref="C249:C251"/>
    <mergeCell ref="C238:C240"/>
    <mergeCell ref="C235:C237"/>
    <mergeCell ref="C162:C164"/>
    <mergeCell ref="C118:C120"/>
    <mergeCell ref="C114:C116"/>
    <mergeCell ref="C111:C113"/>
    <mergeCell ref="C100:C102"/>
    <mergeCell ref="C97:C99"/>
    <mergeCell ref="B14:B20"/>
    <mergeCell ref="F4:K4"/>
    <mergeCell ref="B7:B13"/>
    <mergeCell ref="B35:B41"/>
    <mergeCell ref="L4:Q4"/>
    <mergeCell ref="B42:B48"/>
    <mergeCell ref="B104:B110"/>
    <mergeCell ref="B49:B55"/>
    <mergeCell ref="B57:B63"/>
    <mergeCell ref="B21:B27"/>
    <mergeCell ref="B28:B34"/>
    <mergeCell ref="B97:B103"/>
    <mergeCell ref="F73:K73"/>
    <mergeCell ref="B76:B82"/>
    <mergeCell ref="L73:Q73"/>
    <mergeCell ref="B83:B89"/>
    <mergeCell ref="C93:C95"/>
    <mergeCell ref="C57:C59"/>
    <mergeCell ref="C60:C62"/>
    <mergeCell ref="C67:C69"/>
    <mergeCell ref="C64:C66"/>
    <mergeCell ref="C7:C9"/>
    <mergeCell ref="C10:C12"/>
    <mergeCell ref="C35:C37"/>
    <mergeCell ref="C49:C51"/>
    <mergeCell ref="C52:C54"/>
    <mergeCell ref="C38:C40"/>
    <mergeCell ref="C14:C16"/>
    <mergeCell ref="C17:C19"/>
    <mergeCell ref="C21:C23"/>
    <mergeCell ref="C24:C26"/>
    <mergeCell ref="C28:C30"/>
    <mergeCell ref="C31:C33"/>
    <mergeCell ref="C42:C44"/>
    <mergeCell ref="C45:C47"/>
  </mergeCells>
  <conditionalFormatting sqref="E214:Q262 E145:Q193 E76:Q124 E7:Q55 E57:Q70 E126:Q139 E195:Q210 E264:Q277">
    <cfRule type="cellIs" dxfId="126" priority="398" operator="equal">
      <formula>0</formula>
    </cfRule>
  </conditionalFormatting>
  <conditionalFormatting sqref="N209:N210">
    <cfRule type="cellIs" dxfId="125" priority="213" operator="equal">
      <formula>0</formula>
    </cfRule>
  </conditionalFormatting>
  <conditionalFormatting sqref="M209:M210">
    <cfRule type="cellIs" dxfId="124" priority="205" operator="equal">
      <formula>0</formula>
    </cfRule>
  </conditionalFormatting>
  <printOptions horizontalCentered="1"/>
  <pageMargins left="0.25" right="0.25" top="0.75" bottom="0.75" header="0.3" footer="0.3"/>
  <pageSetup paperSize="9" scale="48" fitToHeight="0" orientation="portrait" r:id="rId1"/>
  <rowBreaks count="3" manualBreakCount="3">
    <brk id="72" max="16383" man="1"/>
    <brk id="141" max="16383" man="1"/>
    <brk id="2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89298-3EA3-4E12-B5FB-5D9CC01D1DAD}">
  <sheetPr>
    <pageSetUpPr fitToPage="1"/>
  </sheetPr>
  <dimension ref="B1:G49"/>
  <sheetViews>
    <sheetView showGridLines="0" zoomScale="80" zoomScaleNormal="80" workbookViewId="0">
      <pane ySplit="2" topLeftCell="A3" activePane="bottomLeft" state="frozen"/>
      <selection activeCell="F35" sqref="F35"/>
      <selection pane="bottomLeft"/>
    </sheetView>
  </sheetViews>
  <sheetFormatPr defaultColWidth="9.109375" defaultRowHeight="13.8" x14ac:dyDescent="0.25"/>
  <cols>
    <col min="1" max="1" width="3.6640625" style="225" customWidth="1"/>
    <col min="2" max="2" width="30.6640625" style="225" customWidth="1"/>
    <col min="3" max="3" width="8.6640625" style="227" customWidth="1"/>
    <col min="4" max="4" width="13.6640625" style="227" customWidth="1"/>
    <col min="5" max="7" width="11.6640625" style="225" customWidth="1"/>
    <col min="8" max="12" width="9.109375" style="225"/>
    <col min="13" max="13" width="10.44140625" style="225" customWidth="1"/>
    <col min="14" max="16384" width="9.109375" style="225"/>
  </cols>
  <sheetData>
    <row r="1" spans="2:7" ht="15.6" x14ac:dyDescent="0.25">
      <c r="B1" s="27" t="s">
        <v>1434</v>
      </c>
      <c r="C1" s="39"/>
      <c r="D1" s="221"/>
      <c r="E1" s="223"/>
    </row>
    <row r="2" spans="2:7" ht="15.6" x14ac:dyDescent="0.25">
      <c r="B2" s="27" t="s">
        <v>290</v>
      </c>
      <c r="C2" s="39"/>
      <c r="D2" s="221"/>
      <c r="E2" s="224"/>
    </row>
    <row r="3" spans="2:7" ht="14.4" thickBot="1" x14ac:dyDescent="0.3">
      <c r="B3" s="224"/>
      <c r="C3" s="221"/>
      <c r="D3" s="221"/>
      <c r="E3" s="224"/>
    </row>
    <row r="4" spans="2:7" ht="24.6" x14ac:dyDescent="0.25">
      <c r="B4" s="247" t="s">
        <v>16</v>
      </c>
      <c r="C4" s="248"/>
      <c r="D4" s="249"/>
      <c r="E4" s="178" t="s">
        <v>284</v>
      </c>
      <c r="F4" s="420"/>
      <c r="G4" s="421"/>
    </row>
    <row r="5" spans="2:7" ht="24.6" thickBot="1" x14ac:dyDescent="0.3">
      <c r="B5" s="244" t="s">
        <v>282</v>
      </c>
      <c r="C5" s="245" t="s">
        <v>364</v>
      </c>
      <c r="D5" s="246" t="s">
        <v>281</v>
      </c>
      <c r="E5" s="66" t="s">
        <v>9</v>
      </c>
      <c r="F5" s="216"/>
      <c r="G5" s="217"/>
    </row>
    <row r="6" spans="2:7" ht="14.4" thickBot="1" x14ac:dyDescent="0.3">
      <c r="B6" s="18" t="s">
        <v>41</v>
      </c>
      <c r="C6" s="40"/>
      <c r="D6" s="17"/>
      <c r="E6" s="14" t="s">
        <v>10</v>
      </c>
      <c r="F6" s="218"/>
      <c r="G6" s="219"/>
    </row>
    <row r="7" spans="2:7" ht="15" customHeight="1" x14ac:dyDescent="0.25">
      <c r="B7" s="395" t="s">
        <v>41</v>
      </c>
      <c r="C7" s="398" t="s">
        <v>4</v>
      </c>
      <c r="D7" s="9" t="s">
        <v>110</v>
      </c>
      <c r="E7" s="10">
        <v>0.12590999999999999</v>
      </c>
      <c r="F7" s="229"/>
      <c r="G7" s="228"/>
    </row>
    <row r="8" spans="2:7" x14ac:dyDescent="0.25">
      <c r="B8" s="396"/>
      <c r="C8" s="399"/>
      <c r="D8" s="33" t="s">
        <v>139</v>
      </c>
      <c r="E8" s="34">
        <v>0.12590999999999999</v>
      </c>
      <c r="F8" s="229"/>
      <c r="G8" s="228"/>
    </row>
    <row r="9" spans="2:7" x14ac:dyDescent="0.25">
      <c r="B9" s="396"/>
      <c r="C9" s="400"/>
      <c r="D9" s="176" t="s">
        <v>168</v>
      </c>
      <c r="E9" s="3">
        <v>0.12590999999999999</v>
      </c>
      <c r="F9" s="229"/>
      <c r="G9" s="228"/>
    </row>
    <row r="10" spans="2:7" ht="15" customHeight="1" x14ac:dyDescent="0.25">
      <c r="B10" s="396"/>
      <c r="C10" s="401" t="s">
        <v>6</v>
      </c>
      <c r="D10" s="37" t="s">
        <v>203</v>
      </c>
      <c r="E10" s="38">
        <v>0.14185</v>
      </c>
      <c r="F10" s="229"/>
      <c r="G10" s="228"/>
    </row>
    <row r="11" spans="2:7" x14ac:dyDescent="0.25">
      <c r="B11" s="396"/>
      <c r="C11" s="399"/>
      <c r="D11" s="33" t="s">
        <v>229</v>
      </c>
      <c r="E11" s="34">
        <v>0.14185</v>
      </c>
      <c r="F11" s="229"/>
      <c r="G11" s="228"/>
    </row>
    <row r="12" spans="2:7" x14ac:dyDescent="0.25">
      <c r="B12" s="396"/>
      <c r="C12" s="400"/>
      <c r="D12" s="176" t="s">
        <v>255</v>
      </c>
      <c r="E12" s="3">
        <v>0.14185</v>
      </c>
      <c r="F12" s="229"/>
      <c r="G12" s="228"/>
    </row>
    <row r="13" spans="2:7" ht="14.4" thickBot="1" x14ac:dyDescent="0.3">
      <c r="B13" s="397"/>
      <c r="C13" s="32" t="s">
        <v>8</v>
      </c>
      <c r="D13" s="61" t="s">
        <v>277</v>
      </c>
      <c r="E13" s="6">
        <v>1.191E-2</v>
      </c>
      <c r="F13" s="229"/>
      <c r="G13" s="228"/>
    </row>
    <row r="14" spans="2:7" x14ac:dyDescent="0.25">
      <c r="F14" s="228"/>
      <c r="G14" s="228"/>
    </row>
    <row r="15" spans="2:7" ht="14.4" thickBot="1" x14ac:dyDescent="0.3">
      <c r="F15" s="228"/>
      <c r="G15" s="228"/>
    </row>
    <row r="16" spans="2:7" ht="24.6" x14ac:dyDescent="0.25">
      <c r="B16" s="247" t="s">
        <v>2</v>
      </c>
      <c r="C16" s="248"/>
      <c r="D16" s="249"/>
      <c r="E16" s="177" t="s">
        <v>284</v>
      </c>
      <c r="F16" s="420"/>
      <c r="G16" s="421"/>
    </row>
    <row r="17" spans="2:7" ht="24.6" thickBot="1" x14ac:dyDescent="0.3">
      <c r="B17" s="244" t="s">
        <v>282</v>
      </c>
      <c r="C17" s="245" t="s">
        <v>364</v>
      </c>
      <c r="D17" s="246" t="s">
        <v>281</v>
      </c>
      <c r="E17" s="22" t="s">
        <v>9</v>
      </c>
      <c r="F17" s="216"/>
      <c r="G17" s="217"/>
    </row>
    <row r="18" spans="2:7" ht="14.4" thickBot="1" x14ac:dyDescent="0.3">
      <c r="B18" s="18" t="s">
        <v>41</v>
      </c>
      <c r="C18" s="40"/>
      <c r="D18" s="17"/>
      <c r="E18" s="14" t="s">
        <v>278</v>
      </c>
      <c r="F18" s="218"/>
      <c r="G18" s="219"/>
    </row>
    <row r="19" spans="2:7" x14ac:dyDescent="0.25">
      <c r="B19" s="395" t="s">
        <v>41</v>
      </c>
      <c r="C19" s="398" t="s">
        <v>4</v>
      </c>
      <c r="D19" s="9" t="s">
        <v>110</v>
      </c>
      <c r="E19" s="10">
        <v>0.11129</v>
      </c>
      <c r="F19" s="229"/>
      <c r="G19" s="228"/>
    </row>
    <row r="20" spans="2:7" x14ac:dyDescent="0.25">
      <c r="B20" s="396"/>
      <c r="C20" s="399"/>
      <c r="D20" s="33" t="s">
        <v>139</v>
      </c>
      <c r="E20" s="34">
        <v>0.11129</v>
      </c>
      <c r="F20" s="229"/>
      <c r="G20" s="228"/>
    </row>
    <row r="21" spans="2:7" x14ac:dyDescent="0.25">
      <c r="B21" s="396"/>
      <c r="C21" s="400"/>
      <c r="D21" s="176" t="s">
        <v>168</v>
      </c>
      <c r="E21" s="3">
        <v>0.11129</v>
      </c>
      <c r="F21" s="229"/>
      <c r="G21" s="228"/>
    </row>
    <row r="22" spans="2:7" x14ac:dyDescent="0.25">
      <c r="B22" s="396"/>
      <c r="C22" s="401" t="s">
        <v>6</v>
      </c>
      <c r="D22" s="37" t="s">
        <v>203</v>
      </c>
      <c r="E22" s="38">
        <v>0.12723000000000001</v>
      </c>
      <c r="F22" s="229"/>
      <c r="G22" s="228"/>
    </row>
    <row r="23" spans="2:7" x14ac:dyDescent="0.25">
      <c r="B23" s="396"/>
      <c r="C23" s="399"/>
      <c r="D23" s="33" t="s">
        <v>229</v>
      </c>
      <c r="E23" s="34">
        <v>0.12723000000000001</v>
      </c>
      <c r="F23" s="229"/>
      <c r="G23" s="228"/>
    </row>
    <row r="24" spans="2:7" x14ac:dyDescent="0.25">
      <c r="B24" s="396"/>
      <c r="C24" s="400"/>
      <c r="D24" s="176" t="s">
        <v>255</v>
      </c>
      <c r="E24" s="3">
        <v>0.12723000000000001</v>
      </c>
      <c r="F24" s="229"/>
      <c r="G24" s="228"/>
    </row>
    <row r="25" spans="2:7" ht="14.4" thickBot="1" x14ac:dyDescent="0.3">
      <c r="B25" s="397"/>
      <c r="C25" s="32" t="s">
        <v>8</v>
      </c>
      <c r="D25" s="61" t="s">
        <v>277</v>
      </c>
      <c r="E25" s="6">
        <v>1.06E-2</v>
      </c>
      <c r="F25" s="229"/>
      <c r="G25" s="228"/>
    </row>
    <row r="26" spans="2:7" x14ac:dyDescent="0.25">
      <c r="F26" s="228"/>
      <c r="G26" s="228"/>
    </row>
    <row r="27" spans="2:7" ht="14.4" thickBot="1" x14ac:dyDescent="0.3">
      <c r="F27" s="228"/>
      <c r="G27" s="228"/>
    </row>
    <row r="28" spans="2:7" ht="24.6" x14ac:dyDescent="0.25">
      <c r="B28" s="247" t="s">
        <v>11</v>
      </c>
      <c r="C28" s="248"/>
      <c r="D28" s="249"/>
      <c r="E28" s="177" t="s">
        <v>284</v>
      </c>
      <c r="F28" s="420"/>
      <c r="G28" s="421"/>
    </row>
    <row r="29" spans="2:7" ht="24.6" thickBot="1" x14ac:dyDescent="0.3">
      <c r="B29" s="244" t="s">
        <v>282</v>
      </c>
      <c r="C29" s="245" t="s">
        <v>364</v>
      </c>
      <c r="D29" s="246" t="s">
        <v>281</v>
      </c>
      <c r="E29" s="22" t="s">
        <v>9</v>
      </c>
      <c r="F29" s="216"/>
      <c r="G29" s="217"/>
    </row>
    <row r="30" spans="2:7" ht="14.4" thickBot="1" x14ac:dyDescent="0.3">
      <c r="B30" s="18" t="s">
        <v>41</v>
      </c>
      <c r="C30" s="40"/>
      <c r="D30" s="17"/>
      <c r="E30" s="14" t="s">
        <v>278</v>
      </c>
      <c r="F30" s="218"/>
      <c r="G30" s="219"/>
    </row>
    <row r="31" spans="2:7" ht="15" customHeight="1" x14ac:dyDescent="0.25">
      <c r="B31" s="395" t="s">
        <v>41</v>
      </c>
      <c r="C31" s="398" t="s">
        <v>4</v>
      </c>
      <c r="D31" s="9" t="s">
        <v>110</v>
      </c>
      <c r="E31" s="10">
        <v>1.4619999999999999E-2</v>
      </c>
      <c r="F31" s="229"/>
      <c r="G31" s="228"/>
    </row>
    <row r="32" spans="2:7" x14ac:dyDescent="0.25">
      <c r="B32" s="396"/>
      <c r="C32" s="399"/>
      <c r="D32" s="33" t="s">
        <v>139</v>
      </c>
      <c r="E32" s="34">
        <v>1.4619999999999999E-2</v>
      </c>
      <c r="F32" s="229"/>
      <c r="G32" s="228"/>
    </row>
    <row r="33" spans="2:7" x14ac:dyDescent="0.25">
      <c r="B33" s="396"/>
      <c r="C33" s="400"/>
      <c r="D33" s="176" t="s">
        <v>168</v>
      </c>
      <c r="E33" s="3">
        <v>1.4619999999999999E-2</v>
      </c>
      <c r="F33" s="229"/>
      <c r="G33" s="228"/>
    </row>
    <row r="34" spans="2:7" ht="15" customHeight="1" x14ac:dyDescent="0.25">
      <c r="B34" s="396"/>
      <c r="C34" s="401" t="s">
        <v>6</v>
      </c>
      <c r="D34" s="37" t="s">
        <v>203</v>
      </c>
      <c r="E34" s="38">
        <v>1.4619999999999999E-2</v>
      </c>
      <c r="F34" s="229"/>
      <c r="G34" s="228"/>
    </row>
    <row r="35" spans="2:7" x14ac:dyDescent="0.25">
      <c r="B35" s="396"/>
      <c r="C35" s="399"/>
      <c r="D35" s="33" t="s">
        <v>229</v>
      </c>
      <c r="E35" s="34">
        <v>1.4619999999999999E-2</v>
      </c>
      <c r="F35" s="229"/>
      <c r="G35" s="228"/>
    </row>
    <row r="36" spans="2:7" x14ac:dyDescent="0.25">
      <c r="B36" s="396"/>
      <c r="C36" s="400"/>
      <c r="D36" s="176" t="s">
        <v>255</v>
      </c>
      <c r="E36" s="3">
        <v>1.4619999999999999E-2</v>
      </c>
      <c r="F36" s="229"/>
      <c r="G36" s="228"/>
    </row>
    <row r="37" spans="2:7" ht="14.4" thickBot="1" x14ac:dyDescent="0.3">
      <c r="B37" s="397"/>
      <c r="C37" s="32" t="s">
        <v>8</v>
      </c>
      <c r="D37" s="61" t="s">
        <v>277</v>
      </c>
      <c r="E37" s="6">
        <v>1.31E-3</v>
      </c>
      <c r="F37" s="229"/>
      <c r="G37" s="228"/>
    </row>
    <row r="38" spans="2:7" x14ac:dyDescent="0.25">
      <c r="F38" s="228"/>
      <c r="G38" s="228"/>
    </row>
    <row r="39" spans="2:7" ht="14.4" thickBot="1" x14ac:dyDescent="0.3">
      <c r="F39" s="228"/>
      <c r="G39" s="228"/>
    </row>
    <row r="40" spans="2:7" ht="24.6" x14ac:dyDescent="0.25">
      <c r="B40" s="247" t="s">
        <v>15</v>
      </c>
      <c r="C40" s="248"/>
      <c r="D40" s="249"/>
      <c r="E40" s="177" t="s">
        <v>284</v>
      </c>
      <c r="F40" s="420"/>
      <c r="G40" s="421"/>
    </row>
    <row r="41" spans="2:7" ht="24.6" thickBot="1" x14ac:dyDescent="0.3">
      <c r="B41" s="244" t="s">
        <v>282</v>
      </c>
      <c r="C41" s="245" t="s">
        <v>364</v>
      </c>
      <c r="D41" s="246" t="s">
        <v>281</v>
      </c>
      <c r="E41" s="22" t="s">
        <v>9</v>
      </c>
      <c r="F41" s="216"/>
      <c r="G41" s="217"/>
    </row>
    <row r="42" spans="2:7" ht="14.4" thickBot="1" x14ac:dyDescent="0.3">
      <c r="B42" s="18" t="s">
        <v>41</v>
      </c>
      <c r="C42" s="40"/>
      <c r="D42" s="17"/>
      <c r="E42" s="14" t="s">
        <v>278</v>
      </c>
      <c r="F42" s="218"/>
      <c r="G42" s="219"/>
    </row>
    <row r="43" spans="2:7" ht="15" customHeight="1" x14ac:dyDescent="0.25">
      <c r="B43" s="395" t="s">
        <v>41</v>
      </c>
      <c r="C43" s="58" t="s">
        <v>4</v>
      </c>
      <c r="D43" s="9" t="s">
        <v>110</v>
      </c>
      <c r="E43" s="10">
        <v>0</v>
      </c>
      <c r="F43" s="229"/>
      <c r="G43" s="228"/>
    </row>
    <row r="44" spans="2:7" x14ac:dyDescent="0.25">
      <c r="B44" s="396"/>
      <c r="C44" s="60" t="s">
        <v>4</v>
      </c>
      <c r="D44" s="33" t="s">
        <v>139</v>
      </c>
      <c r="E44" s="34">
        <v>0</v>
      </c>
      <c r="F44" s="229"/>
      <c r="G44" s="228"/>
    </row>
    <row r="45" spans="2:7" x14ac:dyDescent="0.25">
      <c r="B45" s="396"/>
      <c r="C45" s="69" t="s">
        <v>4</v>
      </c>
      <c r="D45" s="176" t="s">
        <v>168</v>
      </c>
      <c r="E45" s="3">
        <v>0</v>
      </c>
      <c r="F45" s="229"/>
      <c r="G45" s="228"/>
    </row>
    <row r="46" spans="2:7" ht="15" customHeight="1" x14ac:dyDescent="0.25">
      <c r="B46" s="396"/>
      <c r="C46" s="59" t="s">
        <v>6</v>
      </c>
      <c r="D46" s="37" t="s">
        <v>203</v>
      </c>
      <c r="E46" s="38">
        <v>0</v>
      </c>
      <c r="F46" s="229"/>
      <c r="G46" s="228"/>
    </row>
    <row r="47" spans="2:7" x14ac:dyDescent="0.25">
      <c r="B47" s="396"/>
      <c r="C47" s="60" t="s">
        <v>6</v>
      </c>
      <c r="D47" s="33" t="s">
        <v>229</v>
      </c>
      <c r="E47" s="34">
        <v>0</v>
      </c>
      <c r="F47" s="229"/>
      <c r="G47" s="228"/>
    </row>
    <row r="48" spans="2:7" x14ac:dyDescent="0.25">
      <c r="B48" s="396"/>
      <c r="C48" s="69" t="s">
        <v>6</v>
      </c>
      <c r="D48" s="176" t="s">
        <v>255</v>
      </c>
      <c r="E48" s="3">
        <v>0</v>
      </c>
      <c r="F48" s="229"/>
      <c r="G48" s="228"/>
    </row>
    <row r="49" spans="2:7" ht="14.4" thickBot="1" x14ac:dyDescent="0.3">
      <c r="B49" s="397"/>
      <c r="C49" s="32" t="s">
        <v>8</v>
      </c>
      <c r="D49" s="61" t="s">
        <v>277</v>
      </c>
      <c r="E49" s="6">
        <v>0</v>
      </c>
      <c r="F49" s="229"/>
      <c r="G49" s="228"/>
    </row>
  </sheetData>
  <mergeCells count="14">
    <mergeCell ref="F4:G4"/>
    <mergeCell ref="B7:B13"/>
    <mergeCell ref="F40:G40"/>
    <mergeCell ref="B43:B49"/>
    <mergeCell ref="F28:G28"/>
    <mergeCell ref="B31:B37"/>
    <mergeCell ref="F16:G16"/>
    <mergeCell ref="B19:B25"/>
    <mergeCell ref="C7:C9"/>
    <mergeCell ref="C10:C12"/>
    <mergeCell ref="C19:C21"/>
    <mergeCell ref="C22:C24"/>
    <mergeCell ref="C31:C33"/>
    <mergeCell ref="C34:C36"/>
  </mergeCells>
  <conditionalFormatting sqref="E19:E25 E31:E37 E43:E49 E7:E13">
    <cfRule type="cellIs" dxfId="123" priority="48" operator="equal">
      <formula>0</formula>
    </cfRule>
  </conditionalFormatting>
  <pageMargins left="0.25" right="0.25" top="0.75" bottom="0.75" header="0.3" footer="0.3"/>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BE77B-CD08-463A-986B-C4DA210BE6D9}">
  <sheetPr>
    <pageSetUpPr fitToPage="1"/>
  </sheetPr>
  <dimension ref="B1:M199"/>
  <sheetViews>
    <sheetView showGridLines="0" zoomScale="80" zoomScaleNormal="80" workbookViewId="0">
      <pane ySplit="2" topLeftCell="A3" activePane="bottomLeft" state="frozen"/>
      <selection activeCell="F35" sqref="F35"/>
      <selection pane="bottomLeft"/>
    </sheetView>
  </sheetViews>
  <sheetFormatPr defaultColWidth="9.109375" defaultRowHeight="13.8" x14ac:dyDescent="0.25"/>
  <cols>
    <col min="1" max="1" width="3.6640625" style="225" customWidth="1"/>
    <col min="2" max="2" width="30.6640625" style="225" customWidth="1"/>
    <col min="3" max="3" width="8.6640625" style="227" customWidth="1"/>
    <col min="4" max="4" width="13.6640625" style="227" customWidth="1"/>
    <col min="5" max="5" width="11.6640625" style="234" customWidth="1"/>
    <col min="6" max="6" width="12.6640625" style="225" customWidth="1"/>
    <col min="7" max="13" width="11.6640625" style="225" customWidth="1"/>
    <col min="14" max="16384" width="9.109375" style="225"/>
  </cols>
  <sheetData>
    <row r="1" spans="2:13" ht="15.6" x14ac:dyDescent="0.25">
      <c r="B1" s="27" t="s">
        <v>1434</v>
      </c>
      <c r="C1" s="39"/>
      <c r="D1" s="221"/>
      <c r="E1" s="233"/>
      <c r="F1" s="224"/>
      <c r="G1" s="222"/>
      <c r="H1" s="223"/>
      <c r="I1" s="224"/>
      <c r="J1" s="224"/>
      <c r="K1" s="224"/>
      <c r="L1" s="28"/>
      <c r="M1" s="222"/>
    </row>
    <row r="2" spans="2:13" ht="15.6" x14ac:dyDescent="0.25">
      <c r="B2" s="27" t="s">
        <v>292</v>
      </c>
      <c r="C2" s="39"/>
      <c r="D2" s="221"/>
      <c r="E2" s="233"/>
      <c r="F2" s="226"/>
      <c r="G2" s="224"/>
      <c r="H2" s="224"/>
      <c r="I2" s="300"/>
      <c r="J2" s="226"/>
      <c r="K2" s="226"/>
      <c r="L2" s="226"/>
      <c r="M2" s="226"/>
    </row>
    <row r="3" spans="2:13" ht="14.4" thickBot="1" x14ac:dyDescent="0.3">
      <c r="B3" s="224"/>
      <c r="C3" s="221"/>
      <c r="D3" s="221"/>
      <c r="E3" s="233"/>
      <c r="F3" s="224"/>
      <c r="G3" s="224"/>
      <c r="H3" s="224"/>
      <c r="I3" s="224"/>
      <c r="J3" s="224"/>
      <c r="K3" s="224"/>
      <c r="L3" s="25"/>
      <c r="M3" s="25"/>
    </row>
    <row r="4" spans="2:13" ht="24.6" x14ac:dyDescent="0.25">
      <c r="B4" s="247" t="s">
        <v>16</v>
      </c>
      <c r="C4" s="253"/>
      <c r="D4" s="254"/>
      <c r="E4" s="422" t="s">
        <v>285</v>
      </c>
      <c r="F4" s="424"/>
      <c r="G4" s="422" t="s">
        <v>284</v>
      </c>
      <c r="H4" s="423"/>
      <c r="I4" s="424"/>
      <c r="J4" s="422" t="s">
        <v>283</v>
      </c>
      <c r="K4" s="423"/>
      <c r="L4" s="423"/>
      <c r="M4" s="424"/>
    </row>
    <row r="5" spans="2:13" ht="50.1" customHeight="1" thickBot="1" x14ac:dyDescent="0.3">
      <c r="B5" s="44" t="s">
        <v>282</v>
      </c>
      <c r="C5" s="23" t="s">
        <v>293</v>
      </c>
      <c r="D5" s="31" t="s">
        <v>281</v>
      </c>
      <c r="E5" s="255" t="s">
        <v>7</v>
      </c>
      <c r="F5" s="194" t="s">
        <v>44</v>
      </c>
      <c r="G5" s="45" t="s">
        <v>9</v>
      </c>
      <c r="H5" s="301" t="s">
        <v>19</v>
      </c>
      <c r="I5" s="21" t="s">
        <v>1424</v>
      </c>
      <c r="J5" s="45" t="s">
        <v>3</v>
      </c>
      <c r="K5" s="48" t="s">
        <v>5</v>
      </c>
      <c r="L5" s="62" t="s">
        <v>1094</v>
      </c>
      <c r="M5" s="301" t="s">
        <v>1095</v>
      </c>
    </row>
    <row r="6" spans="2:13" ht="14.4" thickBot="1" x14ac:dyDescent="0.3">
      <c r="B6" s="18" t="s">
        <v>370</v>
      </c>
      <c r="C6" s="17"/>
      <c r="D6" s="57"/>
      <c r="E6" s="256" t="s">
        <v>278</v>
      </c>
      <c r="F6" s="257" t="s">
        <v>45</v>
      </c>
      <c r="G6" s="46" t="s">
        <v>10</v>
      </c>
      <c r="H6" s="47" t="s">
        <v>10</v>
      </c>
      <c r="I6" s="50" t="s">
        <v>10</v>
      </c>
      <c r="J6" s="46" t="s">
        <v>17</v>
      </c>
      <c r="K6" s="49" t="s">
        <v>17</v>
      </c>
      <c r="L6" s="47" t="s">
        <v>17</v>
      </c>
      <c r="M6" s="50" t="s">
        <v>17</v>
      </c>
    </row>
    <row r="7" spans="2:13" x14ac:dyDescent="0.25">
      <c r="B7" s="395" t="s">
        <v>46</v>
      </c>
      <c r="C7" s="398" t="s">
        <v>4</v>
      </c>
      <c r="D7" s="9" t="s">
        <v>47</v>
      </c>
      <c r="E7" s="258">
        <v>124.455</v>
      </c>
      <c r="F7" s="200">
        <v>6.2110000000000003</v>
      </c>
      <c r="G7" s="271">
        <v>1.6899999999999998E-2</v>
      </c>
      <c r="H7" s="272">
        <v>0</v>
      </c>
      <c r="I7" s="273">
        <v>0</v>
      </c>
      <c r="J7" s="171">
        <v>9.0919999999999987</v>
      </c>
      <c r="K7" s="156">
        <v>9.2880000000000003</v>
      </c>
      <c r="L7" s="156">
        <v>0</v>
      </c>
      <c r="M7" s="157">
        <v>0</v>
      </c>
    </row>
    <row r="8" spans="2:13" x14ac:dyDescent="0.25">
      <c r="B8" s="396"/>
      <c r="C8" s="399"/>
      <c r="D8" s="33" t="s">
        <v>112</v>
      </c>
      <c r="E8" s="259">
        <v>110.551</v>
      </c>
      <c r="F8" s="203">
        <v>6.2110000000000003</v>
      </c>
      <c r="G8" s="263">
        <v>1.6899999999999998E-2</v>
      </c>
      <c r="H8" s="264">
        <v>0</v>
      </c>
      <c r="I8" s="265">
        <v>0</v>
      </c>
      <c r="J8" s="172">
        <v>9.7759999999999998</v>
      </c>
      <c r="K8" s="158">
        <v>9.2880000000000003</v>
      </c>
      <c r="L8" s="158">
        <v>0</v>
      </c>
      <c r="M8" s="159">
        <v>0</v>
      </c>
    </row>
    <row r="9" spans="2:13" x14ac:dyDescent="0.25">
      <c r="B9" s="396"/>
      <c r="C9" s="400"/>
      <c r="D9" s="176" t="s">
        <v>141</v>
      </c>
      <c r="E9" s="260">
        <v>105.32099999999998</v>
      </c>
      <c r="F9" s="206">
        <v>6.2110000000000003</v>
      </c>
      <c r="G9" s="266">
        <v>1.6899999999999998E-2</v>
      </c>
      <c r="H9" s="267">
        <v>0</v>
      </c>
      <c r="I9" s="268">
        <v>0</v>
      </c>
      <c r="J9" s="173">
        <v>10.507999999999999</v>
      </c>
      <c r="K9" s="160">
        <v>9.2880000000000003</v>
      </c>
      <c r="L9" s="160">
        <v>0</v>
      </c>
      <c r="M9" s="161">
        <v>0</v>
      </c>
    </row>
    <row r="10" spans="2:13" x14ac:dyDescent="0.25">
      <c r="B10" s="396"/>
      <c r="C10" s="401" t="s">
        <v>6</v>
      </c>
      <c r="D10" s="37" t="s">
        <v>170</v>
      </c>
      <c r="E10" s="261">
        <v>124.455</v>
      </c>
      <c r="F10" s="209">
        <v>6.2110000000000003</v>
      </c>
      <c r="G10" s="240">
        <v>3.6259999999999994E-2</v>
      </c>
      <c r="H10" s="269">
        <v>0</v>
      </c>
      <c r="I10" s="270">
        <v>0</v>
      </c>
      <c r="J10" s="174">
        <v>19.724999999999998</v>
      </c>
      <c r="K10" s="162">
        <v>38.093000000000004</v>
      </c>
      <c r="L10" s="162">
        <v>0</v>
      </c>
      <c r="M10" s="163">
        <v>0</v>
      </c>
    </row>
    <row r="11" spans="2:13" x14ac:dyDescent="0.25">
      <c r="B11" s="396"/>
      <c r="C11" s="399"/>
      <c r="D11" s="33" t="s">
        <v>205</v>
      </c>
      <c r="E11" s="259">
        <v>110.551</v>
      </c>
      <c r="F11" s="203">
        <v>6.2110000000000003</v>
      </c>
      <c r="G11" s="263">
        <v>3.6259999999999994E-2</v>
      </c>
      <c r="H11" s="264">
        <v>0</v>
      </c>
      <c r="I11" s="265">
        <v>0</v>
      </c>
      <c r="J11" s="172">
        <v>20.408999999999999</v>
      </c>
      <c r="K11" s="158">
        <v>38.093000000000004</v>
      </c>
      <c r="L11" s="158">
        <v>0</v>
      </c>
      <c r="M11" s="159">
        <v>0</v>
      </c>
    </row>
    <row r="12" spans="2:13" ht="14.4" thickBot="1" x14ac:dyDescent="0.3">
      <c r="B12" s="396"/>
      <c r="C12" s="410"/>
      <c r="D12" s="176" t="s">
        <v>231</v>
      </c>
      <c r="E12" s="260">
        <v>105.32099999999998</v>
      </c>
      <c r="F12" s="206">
        <v>6.2110000000000003</v>
      </c>
      <c r="G12" s="266">
        <v>3.6259999999999994E-2</v>
      </c>
      <c r="H12" s="267">
        <v>0</v>
      </c>
      <c r="I12" s="268">
        <v>0</v>
      </c>
      <c r="J12" s="173">
        <v>21.140999999999998</v>
      </c>
      <c r="K12" s="160">
        <v>38.093000000000004</v>
      </c>
      <c r="L12" s="160">
        <v>0</v>
      </c>
      <c r="M12" s="161">
        <v>0</v>
      </c>
    </row>
    <row r="13" spans="2:13" x14ac:dyDescent="0.25">
      <c r="B13" s="395" t="s">
        <v>63</v>
      </c>
      <c r="C13" s="398" t="s">
        <v>4</v>
      </c>
      <c r="D13" s="9" t="s">
        <v>64</v>
      </c>
      <c r="E13" s="258">
        <v>98.777999999999992</v>
      </c>
      <c r="F13" s="200">
        <v>6.2110000000000003</v>
      </c>
      <c r="G13" s="271">
        <v>0</v>
      </c>
      <c r="H13" s="272">
        <v>1.162E-2</v>
      </c>
      <c r="I13" s="273">
        <v>2.1780000000000001E-2</v>
      </c>
      <c r="J13" s="171">
        <v>0.79</v>
      </c>
      <c r="K13" s="156">
        <v>0</v>
      </c>
      <c r="L13" s="156">
        <v>7.0359999999999996</v>
      </c>
      <c r="M13" s="157">
        <v>65.087000000000003</v>
      </c>
    </row>
    <row r="14" spans="2:13" x14ac:dyDescent="0.25">
      <c r="B14" s="396"/>
      <c r="C14" s="399"/>
      <c r="D14" s="33" t="s">
        <v>65</v>
      </c>
      <c r="E14" s="259">
        <v>84.873999999999995</v>
      </c>
      <c r="F14" s="203">
        <v>6.2110000000000003</v>
      </c>
      <c r="G14" s="263">
        <v>0</v>
      </c>
      <c r="H14" s="264">
        <v>1.162E-2</v>
      </c>
      <c r="I14" s="265">
        <v>2.1780000000000001E-2</v>
      </c>
      <c r="J14" s="172">
        <v>1.474</v>
      </c>
      <c r="K14" s="158">
        <v>0</v>
      </c>
      <c r="L14" s="158">
        <v>7.0359999999999996</v>
      </c>
      <c r="M14" s="159">
        <v>65.087000000000003</v>
      </c>
    </row>
    <row r="15" spans="2:13" x14ac:dyDescent="0.25">
      <c r="B15" s="396"/>
      <c r="C15" s="400"/>
      <c r="D15" s="176" t="s">
        <v>66</v>
      </c>
      <c r="E15" s="260">
        <v>79.643999999999991</v>
      </c>
      <c r="F15" s="206">
        <v>6.2110000000000003</v>
      </c>
      <c r="G15" s="266">
        <v>0</v>
      </c>
      <c r="H15" s="267">
        <v>1.162E-2</v>
      </c>
      <c r="I15" s="268">
        <v>2.1780000000000001E-2</v>
      </c>
      <c r="J15" s="173">
        <v>2.206</v>
      </c>
      <c r="K15" s="160">
        <v>0</v>
      </c>
      <c r="L15" s="160">
        <v>7.0359999999999996</v>
      </c>
      <c r="M15" s="161">
        <v>65.087000000000003</v>
      </c>
    </row>
    <row r="16" spans="2:13" x14ac:dyDescent="0.25">
      <c r="B16" s="396"/>
      <c r="C16" s="401" t="s">
        <v>6</v>
      </c>
      <c r="D16" s="37" t="s">
        <v>179</v>
      </c>
      <c r="E16" s="261">
        <v>98.777999999999992</v>
      </c>
      <c r="F16" s="209">
        <v>6.2110000000000003</v>
      </c>
      <c r="G16" s="240">
        <v>0</v>
      </c>
      <c r="H16" s="269">
        <v>1.162E-2</v>
      </c>
      <c r="I16" s="270">
        <v>3.0099999999999998E-2</v>
      </c>
      <c r="J16" s="174">
        <v>0.79</v>
      </c>
      <c r="K16" s="162">
        <v>0</v>
      </c>
      <c r="L16" s="162">
        <v>29.021999999999998</v>
      </c>
      <c r="M16" s="163">
        <v>221.48599999999999</v>
      </c>
    </row>
    <row r="17" spans="2:13" x14ac:dyDescent="0.25">
      <c r="B17" s="396"/>
      <c r="C17" s="399"/>
      <c r="D17" s="33" t="s">
        <v>180</v>
      </c>
      <c r="E17" s="259">
        <v>84.873999999999995</v>
      </c>
      <c r="F17" s="203">
        <v>6.2110000000000003</v>
      </c>
      <c r="G17" s="263">
        <v>0</v>
      </c>
      <c r="H17" s="264">
        <v>1.162E-2</v>
      </c>
      <c r="I17" s="265">
        <v>3.0099999999999998E-2</v>
      </c>
      <c r="J17" s="172">
        <v>1.474</v>
      </c>
      <c r="K17" s="158">
        <v>0</v>
      </c>
      <c r="L17" s="158">
        <v>29.021999999999998</v>
      </c>
      <c r="M17" s="159">
        <v>221.48599999999999</v>
      </c>
    </row>
    <row r="18" spans="2:13" ht="14.4" thickBot="1" x14ac:dyDescent="0.3">
      <c r="B18" s="396"/>
      <c r="C18" s="410"/>
      <c r="D18" s="176" t="s">
        <v>181</v>
      </c>
      <c r="E18" s="260">
        <v>79.643999999999991</v>
      </c>
      <c r="F18" s="206">
        <v>6.2110000000000003</v>
      </c>
      <c r="G18" s="266">
        <v>0</v>
      </c>
      <c r="H18" s="267">
        <v>1.162E-2</v>
      </c>
      <c r="I18" s="268">
        <v>3.0099999999999998E-2</v>
      </c>
      <c r="J18" s="173">
        <v>2.206</v>
      </c>
      <c r="K18" s="160">
        <v>0</v>
      </c>
      <c r="L18" s="160">
        <v>29.021999999999998</v>
      </c>
      <c r="M18" s="161">
        <v>221.48599999999999</v>
      </c>
    </row>
    <row r="19" spans="2:13" x14ac:dyDescent="0.25">
      <c r="B19" s="395" t="s">
        <v>42</v>
      </c>
      <c r="C19" s="398" t="s">
        <v>4</v>
      </c>
      <c r="D19" s="9" t="s">
        <v>43</v>
      </c>
      <c r="E19" s="258">
        <v>130.679</v>
      </c>
      <c r="F19" s="200">
        <v>6.2110000000000003</v>
      </c>
      <c r="G19" s="271">
        <v>1.6899999999999998E-2</v>
      </c>
      <c r="H19" s="272">
        <v>0</v>
      </c>
      <c r="I19" s="273">
        <v>0</v>
      </c>
      <c r="J19" s="171">
        <v>4.742</v>
      </c>
      <c r="K19" s="156">
        <v>4.6050000000000004</v>
      </c>
      <c r="L19" s="156">
        <v>0</v>
      </c>
      <c r="M19" s="157">
        <v>0</v>
      </c>
    </row>
    <row r="20" spans="2:13" ht="15" customHeight="1" x14ac:dyDescent="0.25">
      <c r="B20" s="396"/>
      <c r="C20" s="399"/>
      <c r="D20" s="33" t="s">
        <v>111</v>
      </c>
      <c r="E20" s="259">
        <v>116.77499999999999</v>
      </c>
      <c r="F20" s="203">
        <v>6.2110000000000003</v>
      </c>
      <c r="G20" s="263">
        <v>1.6899999999999998E-2</v>
      </c>
      <c r="H20" s="264">
        <v>0</v>
      </c>
      <c r="I20" s="265">
        <v>0</v>
      </c>
      <c r="J20" s="172">
        <v>5.4260000000000002</v>
      </c>
      <c r="K20" s="158">
        <v>4.6050000000000004</v>
      </c>
      <c r="L20" s="158">
        <v>0</v>
      </c>
      <c r="M20" s="159">
        <v>0</v>
      </c>
    </row>
    <row r="21" spans="2:13" x14ac:dyDescent="0.25">
      <c r="B21" s="396"/>
      <c r="C21" s="400"/>
      <c r="D21" s="176" t="s">
        <v>140</v>
      </c>
      <c r="E21" s="260">
        <v>111.54499999999999</v>
      </c>
      <c r="F21" s="206">
        <v>6.2110000000000003</v>
      </c>
      <c r="G21" s="266">
        <v>1.6899999999999998E-2</v>
      </c>
      <c r="H21" s="267">
        <v>0</v>
      </c>
      <c r="I21" s="268">
        <v>0</v>
      </c>
      <c r="J21" s="173">
        <v>6.1579999999999995</v>
      </c>
      <c r="K21" s="160">
        <v>4.6050000000000004</v>
      </c>
      <c r="L21" s="160">
        <v>0</v>
      </c>
      <c r="M21" s="161">
        <v>0</v>
      </c>
    </row>
    <row r="22" spans="2:13" x14ac:dyDescent="0.25">
      <c r="B22" s="396"/>
      <c r="C22" s="401" t="s">
        <v>6</v>
      </c>
      <c r="D22" s="37" t="s">
        <v>169</v>
      </c>
      <c r="E22" s="261">
        <v>130.679</v>
      </c>
      <c r="F22" s="209">
        <v>6.2110000000000003</v>
      </c>
      <c r="G22" s="240">
        <v>3.6259999999999994E-2</v>
      </c>
      <c r="H22" s="269">
        <v>0</v>
      </c>
      <c r="I22" s="270">
        <v>0</v>
      </c>
      <c r="J22" s="174">
        <v>9.8039999999999985</v>
      </c>
      <c r="K22" s="162">
        <v>28.625</v>
      </c>
      <c r="L22" s="162">
        <v>0</v>
      </c>
      <c r="M22" s="163">
        <v>0</v>
      </c>
    </row>
    <row r="23" spans="2:13" ht="15" customHeight="1" x14ac:dyDescent="0.25">
      <c r="B23" s="396"/>
      <c r="C23" s="399"/>
      <c r="D23" s="33" t="s">
        <v>204</v>
      </c>
      <c r="E23" s="259">
        <v>116.77499999999999</v>
      </c>
      <c r="F23" s="203">
        <v>6.2110000000000003</v>
      </c>
      <c r="G23" s="263">
        <v>3.6259999999999994E-2</v>
      </c>
      <c r="H23" s="264">
        <v>0</v>
      </c>
      <c r="I23" s="265">
        <v>0</v>
      </c>
      <c r="J23" s="172">
        <v>10.488</v>
      </c>
      <c r="K23" s="158">
        <v>28.625</v>
      </c>
      <c r="L23" s="158">
        <v>0</v>
      </c>
      <c r="M23" s="159">
        <v>0</v>
      </c>
    </row>
    <row r="24" spans="2:13" ht="14.4" thickBot="1" x14ac:dyDescent="0.3">
      <c r="B24" s="396"/>
      <c r="C24" s="410"/>
      <c r="D24" s="176" t="s">
        <v>230</v>
      </c>
      <c r="E24" s="260">
        <v>111.54499999999999</v>
      </c>
      <c r="F24" s="206">
        <v>6.2110000000000003</v>
      </c>
      <c r="G24" s="266">
        <v>3.6259999999999994E-2</v>
      </c>
      <c r="H24" s="267">
        <v>0</v>
      </c>
      <c r="I24" s="268">
        <v>0</v>
      </c>
      <c r="J24" s="173">
        <v>11.219999999999999</v>
      </c>
      <c r="K24" s="160">
        <v>28.625</v>
      </c>
      <c r="L24" s="160">
        <v>0</v>
      </c>
      <c r="M24" s="161">
        <v>0</v>
      </c>
    </row>
    <row r="25" spans="2:13" x14ac:dyDescent="0.25">
      <c r="B25" s="395" t="s">
        <v>59</v>
      </c>
      <c r="C25" s="398" t="s">
        <v>4</v>
      </c>
      <c r="D25" s="9" t="s">
        <v>60</v>
      </c>
      <c r="E25" s="258">
        <v>98.777999999999992</v>
      </c>
      <c r="F25" s="200">
        <v>6.2110000000000003</v>
      </c>
      <c r="G25" s="271">
        <v>0</v>
      </c>
      <c r="H25" s="272">
        <v>1.162E-2</v>
      </c>
      <c r="I25" s="273">
        <v>2.1780000000000001E-2</v>
      </c>
      <c r="J25" s="171">
        <v>0.79</v>
      </c>
      <c r="K25" s="156">
        <v>0</v>
      </c>
      <c r="L25" s="156">
        <v>3.5179999999999998</v>
      </c>
      <c r="M25" s="157">
        <v>47.661000000000001</v>
      </c>
    </row>
    <row r="26" spans="2:13" x14ac:dyDescent="0.25">
      <c r="B26" s="396"/>
      <c r="C26" s="399"/>
      <c r="D26" s="33" t="s">
        <v>61</v>
      </c>
      <c r="E26" s="259">
        <v>84.873999999999995</v>
      </c>
      <c r="F26" s="203">
        <v>6.2110000000000003</v>
      </c>
      <c r="G26" s="263">
        <v>0</v>
      </c>
      <c r="H26" s="264">
        <v>1.162E-2</v>
      </c>
      <c r="I26" s="265">
        <v>2.1780000000000001E-2</v>
      </c>
      <c r="J26" s="172">
        <v>1.474</v>
      </c>
      <c r="K26" s="158">
        <v>0</v>
      </c>
      <c r="L26" s="158">
        <v>3.5179999999999998</v>
      </c>
      <c r="M26" s="159">
        <v>47.661000000000001</v>
      </c>
    </row>
    <row r="27" spans="2:13" x14ac:dyDescent="0.25">
      <c r="B27" s="396"/>
      <c r="C27" s="400"/>
      <c r="D27" s="176" t="s">
        <v>62</v>
      </c>
      <c r="E27" s="260">
        <v>79.643999999999991</v>
      </c>
      <c r="F27" s="206">
        <v>6.2110000000000003</v>
      </c>
      <c r="G27" s="266">
        <v>0</v>
      </c>
      <c r="H27" s="267">
        <v>1.162E-2</v>
      </c>
      <c r="I27" s="268">
        <v>2.1780000000000001E-2</v>
      </c>
      <c r="J27" s="173">
        <v>2.206</v>
      </c>
      <c r="K27" s="160">
        <v>0</v>
      </c>
      <c r="L27" s="160">
        <v>3.5179999999999998</v>
      </c>
      <c r="M27" s="161">
        <v>47.661000000000001</v>
      </c>
    </row>
    <row r="28" spans="2:13" x14ac:dyDescent="0.25">
      <c r="B28" s="396"/>
      <c r="C28" s="401" t="s">
        <v>6</v>
      </c>
      <c r="D28" s="37" t="s">
        <v>176</v>
      </c>
      <c r="E28" s="261">
        <v>98.777999999999992</v>
      </c>
      <c r="F28" s="209">
        <v>6.2110000000000003</v>
      </c>
      <c r="G28" s="240">
        <v>0</v>
      </c>
      <c r="H28" s="269">
        <v>1.162E-2</v>
      </c>
      <c r="I28" s="270">
        <v>3.0099999999999998E-2</v>
      </c>
      <c r="J28" s="174">
        <v>0.79</v>
      </c>
      <c r="K28" s="162">
        <v>0</v>
      </c>
      <c r="L28" s="162">
        <v>14.510999999999999</v>
      </c>
      <c r="M28" s="163">
        <v>114.499</v>
      </c>
    </row>
    <row r="29" spans="2:13" x14ac:dyDescent="0.25">
      <c r="B29" s="396"/>
      <c r="C29" s="399"/>
      <c r="D29" s="33" t="s">
        <v>177</v>
      </c>
      <c r="E29" s="259">
        <v>84.873999999999995</v>
      </c>
      <c r="F29" s="203">
        <v>6.2110000000000003</v>
      </c>
      <c r="G29" s="263">
        <v>0</v>
      </c>
      <c r="H29" s="264">
        <v>1.162E-2</v>
      </c>
      <c r="I29" s="265">
        <v>3.0099999999999998E-2</v>
      </c>
      <c r="J29" s="172">
        <v>1.474</v>
      </c>
      <c r="K29" s="158">
        <v>0</v>
      </c>
      <c r="L29" s="158">
        <v>14.510999999999999</v>
      </c>
      <c r="M29" s="159">
        <v>114.499</v>
      </c>
    </row>
    <row r="30" spans="2:13" ht="14.4" thickBot="1" x14ac:dyDescent="0.3">
      <c r="B30" s="397"/>
      <c r="C30" s="410"/>
      <c r="D30" s="61" t="s">
        <v>178</v>
      </c>
      <c r="E30" s="262">
        <v>79.643999999999991</v>
      </c>
      <c r="F30" s="212">
        <v>6.2110000000000003</v>
      </c>
      <c r="G30" s="274">
        <v>0</v>
      </c>
      <c r="H30" s="275">
        <v>1.162E-2</v>
      </c>
      <c r="I30" s="276">
        <v>3.0099999999999998E-2</v>
      </c>
      <c r="J30" s="175">
        <v>2.206</v>
      </c>
      <c r="K30" s="164">
        <v>0</v>
      </c>
      <c r="L30" s="164">
        <v>14.510999999999999</v>
      </c>
      <c r="M30" s="165">
        <v>114.499</v>
      </c>
    </row>
    <row r="31" spans="2:13" ht="14.4" thickBot="1" x14ac:dyDescent="0.3">
      <c r="B31" s="18" t="s">
        <v>1081</v>
      </c>
      <c r="C31" s="40"/>
      <c r="D31" s="17"/>
      <c r="E31" s="16"/>
      <c r="F31" s="12"/>
      <c r="G31" s="12"/>
      <c r="H31" s="43"/>
      <c r="I31" s="12"/>
      <c r="J31" s="12"/>
      <c r="K31" s="12"/>
      <c r="L31" s="12"/>
      <c r="M31" s="305"/>
    </row>
    <row r="32" spans="2:13" x14ac:dyDescent="0.25">
      <c r="B32" s="395" t="s">
        <v>48</v>
      </c>
      <c r="C32" s="398" t="s">
        <v>4</v>
      </c>
      <c r="D32" s="9" t="s">
        <v>49</v>
      </c>
      <c r="E32" s="258">
        <v>141.572</v>
      </c>
      <c r="F32" s="200">
        <v>6.2110000000000003</v>
      </c>
      <c r="G32" s="271">
        <v>1.6899999999999998E-2</v>
      </c>
      <c r="H32" s="272">
        <v>0</v>
      </c>
      <c r="I32" s="273">
        <v>0</v>
      </c>
      <c r="J32" s="171">
        <v>4.1270000000000007</v>
      </c>
      <c r="K32" s="156">
        <v>3.798</v>
      </c>
      <c r="L32" s="156">
        <v>0</v>
      </c>
      <c r="M32" s="157">
        <v>0</v>
      </c>
    </row>
    <row r="33" spans="2:13" x14ac:dyDescent="0.25">
      <c r="B33" s="396"/>
      <c r="C33" s="399"/>
      <c r="D33" s="33" t="s">
        <v>113</v>
      </c>
      <c r="E33" s="259">
        <v>127.66799999999999</v>
      </c>
      <c r="F33" s="203">
        <v>6.2110000000000003</v>
      </c>
      <c r="G33" s="263">
        <v>1.6899999999999998E-2</v>
      </c>
      <c r="H33" s="264">
        <v>0</v>
      </c>
      <c r="I33" s="265">
        <v>0</v>
      </c>
      <c r="J33" s="172">
        <v>4.8109999999999999</v>
      </c>
      <c r="K33" s="158">
        <v>3.798</v>
      </c>
      <c r="L33" s="158">
        <v>0</v>
      </c>
      <c r="M33" s="159">
        <v>0</v>
      </c>
    </row>
    <row r="34" spans="2:13" x14ac:dyDescent="0.25">
      <c r="B34" s="396"/>
      <c r="C34" s="400"/>
      <c r="D34" s="176" t="s">
        <v>142</v>
      </c>
      <c r="E34" s="260">
        <v>122.43799999999999</v>
      </c>
      <c r="F34" s="206">
        <v>6.2110000000000003</v>
      </c>
      <c r="G34" s="266">
        <v>1.6899999999999998E-2</v>
      </c>
      <c r="H34" s="267">
        <v>0</v>
      </c>
      <c r="I34" s="268">
        <v>0</v>
      </c>
      <c r="J34" s="173">
        <v>5.5430000000000001</v>
      </c>
      <c r="K34" s="160">
        <v>3.798</v>
      </c>
      <c r="L34" s="160">
        <v>0</v>
      </c>
      <c r="M34" s="161">
        <v>0</v>
      </c>
    </row>
    <row r="35" spans="2:13" x14ac:dyDescent="0.25">
      <c r="B35" s="396"/>
      <c r="C35" s="401" t="s">
        <v>6</v>
      </c>
      <c r="D35" s="37" t="s">
        <v>171</v>
      </c>
      <c r="E35" s="261">
        <v>141.572</v>
      </c>
      <c r="F35" s="209">
        <v>6.2110000000000003</v>
      </c>
      <c r="G35" s="240">
        <v>3.6259999999999994E-2</v>
      </c>
      <c r="H35" s="269">
        <v>0</v>
      </c>
      <c r="I35" s="270">
        <v>0</v>
      </c>
      <c r="J35" s="174">
        <v>15.074000000000002</v>
      </c>
      <c r="K35" s="162">
        <v>15.102</v>
      </c>
      <c r="L35" s="162">
        <v>0</v>
      </c>
      <c r="M35" s="163">
        <v>0</v>
      </c>
    </row>
    <row r="36" spans="2:13" x14ac:dyDescent="0.25">
      <c r="B36" s="396"/>
      <c r="C36" s="399"/>
      <c r="D36" s="33" t="s">
        <v>206</v>
      </c>
      <c r="E36" s="259">
        <v>127.66799999999999</v>
      </c>
      <c r="F36" s="203">
        <v>6.2110000000000003</v>
      </c>
      <c r="G36" s="263">
        <v>3.6259999999999994E-2</v>
      </c>
      <c r="H36" s="264">
        <v>0</v>
      </c>
      <c r="I36" s="265">
        <v>0</v>
      </c>
      <c r="J36" s="172">
        <v>15.758000000000001</v>
      </c>
      <c r="K36" s="158">
        <v>15.102</v>
      </c>
      <c r="L36" s="158">
        <v>0</v>
      </c>
      <c r="M36" s="159">
        <v>0</v>
      </c>
    </row>
    <row r="37" spans="2:13" ht="14.4" thickBot="1" x14ac:dyDescent="0.3">
      <c r="B37" s="396"/>
      <c r="C37" s="410"/>
      <c r="D37" s="176" t="s">
        <v>232</v>
      </c>
      <c r="E37" s="260">
        <v>122.43799999999999</v>
      </c>
      <c r="F37" s="206">
        <v>6.2110000000000003</v>
      </c>
      <c r="G37" s="266">
        <v>3.6259999999999994E-2</v>
      </c>
      <c r="H37" s="267">
        <v>0</v>
      </c>
      <c r="I37" s="268">
        <v>0</v>
      </c>
      <c r="J37" s="173">
        <v>16.490000000000002</v>
      </c>
      <c r="K37" s="160">
        <v>15.102</v>
      </c>
      <c r="L37" s="160">
        <v>0</v>
      </c>
      <c r="M37" s="161">
        <v>0</v>
      </c>
    </row>
    <row r="38" spans="2:13" x14ac:dyDescent="0.25">
      <c r="B38" s="392" t="s">
        <v>50</v>
      </c>
      <c r="C38" s="398" t="s">
        <v>4</v>
      </c>
      <c r="D38" s="9" t="s">
        <v>51</v>
      </c>
      <c r="E38" s="258">
        <v>204.46</v>
      </c>
      <c r="F38" s="200">
        <v>6.2110000000000003</v>
      </c>
      <c r="G38" s="271">
        <v>1.6899999999999998E-2</v>
      </c>
      <c r="H38" s="272">
        <v>0</v>
      </c>
      <c r="I38" s="273">
        <v>0</v>
      </c>
      <c r="J38" s="171">
        <v>3.3980000000000001</v>
      </c>
      <c r="K38" s="156">
        <v>3.6659999999999999</v>
      </c>
      <c r="L38" s="156">
        <v>0</v>
      </c>
      <c r="M38" s="157">
        <v>0</v>
      </c>
    </row>
    <row r="39" spans="2:13" x14ac:dyDescent="0.25">
      <c r="B39" s="393"/>
      <c r="C39" s="399"/>
      <c r="D39" s="33" t="s">
        <v>114</v>
      </c>
      <c r="E39" s="259">
        <v>190.55600000000001</v>
      </c>
      <c r="F39" s="203">
        <v>6.2110000000000003</v>
      </c>
      <c r="G39" s="263">
        <v>1.6899999999999998E-2</v>
      </c>
      <c r="H39" s="264">
        <v>0</v>
      </c>
      <c r="I39" s="265">
        <v>0</v>
      </c>
      <c r="J39" s="172">
        <v>4.0819999999999999</v>
      </c>
      <c r="K39" s="158">
        <v>3.6659999999999999</v>
      </c>
      <c r="L39" s="158">
        <v>0</v>
      </c>
      <c r="M39" s="159">
        <v>0</v>
      </c>
    </row>
    <row r="40" spans="2:13" x14ac:dyDescent="0.25">
      <c r="B40" s="393"/>
      <c r="C40" s="400"/>
      <c r="D40" s="176" t="s">
        <v>143</v>
      </c>
      <c r="E40" s="260">
        <v>185.32599999999999</v>
      </c>
      <c r="F40" s="206">
        <v>6.2110000000000003</v>
      </c>
      <c r="G40" s="266">
        <v>1.6899999999999998E-2</v>
      </c>
      <c r="H40" s="267">
        <v>0</v>
      </c>
      <c r="I40" s="268">
        <v>0</v>
      </c>
      <c r="J40" s="173">
        <v>4.8140000000000001</v>
      </c>
      <c r="K40" s="160">
        <v>3.6659999999999999</v>
      </c>
      <c r="L40" s="160">
        <v>0</v>
      </c>
      <c r="M40" s="161">
        <v>0</v>
      </c>
    </row>
    <row r="41" spans="2:13" x14ac:dyDescent="0.25">
      <c r="B41" s="393"/>
      <c r="C41" s="401" t="s">
        <v>6</v>
      </c>
      <c r="D41" s="37" t="s">
        <v>172</v>
      </c>
      <c r="E41" s="261">
        <v>204.46</v>
      </c>
      <c r="F41" s="209">
        <v>6.2110000000000003</v>
      </c>
      <c r="G41" s="240">
        <v>3.6259999999999994E-2</v>
      </c>
      <c r="H41" s="269">
        <v>0</v>
      </c>
      <c r="I41" s="270">
        <v>0</v>
      </c>
      <c r="J41" s="174">
        <v>9.3120000000000012</v>
      </c>
      <c r="K41" s="162">
        <v>8.66</v>
      </c>
      <c r="L41" s="162">
        <v>0</v>
      </c>
      <c r="M41" s="163">
        <v>0</v>
      </c>
    </row>
    <row r="42" spans="2:13" x14ac:dyDescent="0.25">
      <c r="B42" s="393"/>
      <c r="C42" s="399"/>
      <c r="D42" s="33" t="s">
        <v>207</v>
      </c>
      <c r="E42" s="259">
        <v>190.55600000000001</v>
      </c>
      <c r="F42" s="203">
        <v>6.2110000000000003</v>
      </c>
      <c r="G42" s="263">
        <v>3.6259999999999994E-2</v>
      </c>
      <c r="H42" s="264">
        <v>0</v>
      </c>
      <c r="I42" s="265">
        <v>0</v>
      </c>
      <c r="J42" s="172">
        <v>9.9960000000000004</v>
      </c>
      <c r="K42" s="158">
        <v>8.66</v>
      </c>
      <c r="L42" s="158">
        <v>0</v>
      </c>
      <c r="M42" s="159">
        <v>0</v>
      </c>
    </row>
    <row r="43" spans="2:13" ht="14.4" thickBot="1" x14ac:dyDescent="0.3">
      <c r="B43" s="393"/>
      <c r="C43" s="410"/>
      <c r="D43" s="61" t="s">
        <v>233</v>
      </c>
      <c r="E43" s="260">
        <v>185.32599999999999</v>
      </c>
      <c r="F43" s="206">
        <v>6.2110000000000003</v>
      </c>
      <c r="G43" s="266">
        <v>3.6259999999999994E-2</v>
      </c>
      <c r="H43" s="267">
        <v>0</v>
      </c>
      <c r="I43" s="268">
        <v>0</v>
      </c>
      <c r="J43" s="173">
        <v>10.728</v>
      </c>
      <c r="K43" s="160">
        <v>8.66</v>
      </c>
      <c r="L43" s="160">
        <v>0</v>
      </c>
      <c r="M43" s="161">
        <v>0</v>
      </c>
    </row>
    <row r="44" spans="2:13" x14ac:dyDescent="0.25">
      <c r="B44" s="395" t="s">
        <v>52</v>
      </c>
      <c r="C44" s="398" t="s">
        <v>4</v>
      </c>
      <c r="D44" s="9" t="s">
        <v>53</v>
      </c>
      <c r="E44" s="258">
        <v>98.777999999999992</v>
      </c>
      <c r="F44" s="200">
        <v>6.2110000000000003</v>
      </c>
      <c r="G44" s="271">
        <v>0</v>
      </c>
      <c r="H44" s="272">
        <v>1.162E-2</v>
      </c>
      <c r="I44" s="273">
        <v>2.1780000000000001E-2</v>
      </c>
      <c r="J44" s="171">
        <v>0.79</v>
      </c>
      <c r="K44" s="156">
        <v>0</v>
      </c>
      <c r="L44" s="156">
        <v>5.2770000000000001</v>
      </c>
      <c r="M44" s="157">
        <v>14.266</v>
      </c>
    </row>
    <row r="45" spans="2:13" x14ac:dyDescent="0.25">
      <c r="B45" s="396"/>
      <c r="C45" s="399"/>
      <c r="D45" s="33" t="s">
        <v>57</v>
      </c>
      <c r="E45" s="259">
        <v>84.873999999999995</v>
      </c>
      <c r="F45" s="203">
        <v>6.2110000000000003</v>
      </c>
      <c r="G45" s="263">
        <v>0</v>
      </c>
      <c r="H45" s="264">
        <v>1.162E-2</v>
      </c>
      <c r="I45" s="265">
        <v>2.1780000000000001E-2</v>
      </c>
      <c r="J45" s="172">
        <v>1.474</v>
      </c>
      <c r="K45" s="158">
        <v>0</v>
      </c>
      <c r="L45" s="158">
        <v>5.2770000000000001</v>
      </c>
      <c r="M45" s="159">
        <v>14.266</v>
      </c>
    </row>
    <row r="46" spans="2:13" x14ac:dyDescent="0.25">
      <c r="B46" s="396"/>
      <c r="C46" s="400"/>
      <c r="D46" s="176" t="s">
        <v>58</v>
      </c>
      <c r="E46" s="260">
        <v>79.643999999999991</v>
      </c>
      <c r="F46" s="206">
        <v>6.2110000000000003</v>
      </c>
      <c r="G46" s="266">
        <v>0</v>
      </c>
      <c r="H46" s="267">
        <v>1.162E-2</v>
      </c>
      <c r="I46" s="268">
        <v>2.1780000000000001E-2</v>
      </c>
      <c r="J46" s="173">
        <v>2.206</v>
      </c>
      <c r="K46" s="160">
        <v>0</v>
      </c>
      <c r="L46" s="160">
        <v>5.2770000000000001</v>
      </c>
      <c r="M46" s="161">
        <v>14.266</v>
      </c>
    </row>
    <row r="47" spans="2:13" x14ac:dyDescent="0.25">
      <c r="B47" s="396"/>
      <c r="C47" s="401" t="s">
        <v>6</v>
      </c>
      <c r="D47" s="37" t="s">
        <v>173</v>
      </c>
      <c r="E47" s="261">
        <v>98.777999999999992</v>
      </c>
      <c r="F47" s="209">
        <v>6.2110000000000003</v>
      </c>
      <c r="G47" s="240">
        <v>0</v>
      </c>
      <c r="H47" s="269">
        <v>1.162E-2</v>
      </c>
      <c r="I47" s="270">
        <v>3.0099999999999998E-2</v>
      </c>
      <c r="J47" s="174">
        <v>0.79</v>
      </c>
      <c r="K47" s="162">
        <v>0</v>
      </c>
      <c r="L47" s="162">
        <v>18.567</v>
      </c>
      <c r="M47" s="163">
        <v>35.896999999999998</v>
      </c>
    </row>
    <row r="48" spans="2:13" ht="15" customHeight="1" x14ac:dyDescent="0.25">
      <c r="B48" s="396"/>
      <c r="C48" s="399"/>
      <c r="D48" s="33" t="s">
        <v>174</v>
      </c>
      <c r="E48" s="259">
        <v>84.873999999999995</v>
      </c>
      <c r="F48" s="203">
        <v>6.2110000000000003</v>
      </c>
      <c r="G48" s="263">
        <v>0</v>
      </c>
      <c r="H48" s="264">
        <v>1.162E-2</v>
      </c>
      <c r="I48" s="265">
        <v>3.0099999999999998E-2</v>
      </c>
      <c r="J48" s="172">
        <v>1.474</v>
      </c>
      <c r="K48" s="158">
        <v>0</v>
      </c>
      <c r="L48" s="158">
        <v>18.567</v>
      </c>
      <c r="M48" s="159">
        <v>35.896999999999998</v>
      </c>
    </row>
    <row r="49" spans="2:13" ht="15" customHeight="1" thickBot="1" x14ac:dyDescent="0.3">
      <c r="B49" s="397"/>
      <c r="C49" s="410"/>
      <c r="D49" s="61" t="s">
        <v>175</v>
      </c>
      <c r="E49" s="262">
        <v>79.643999999999991</v>
      </c>
      <c r="F49" s="212">
        <v>6.2110000000000003</v>
      </c>
      <c r="G49" s="274">
        <v>0</v>
      </c>
      <c r="H49" s="275">
        <v>1.162E-2</v>
      </c>
      <c r="I49" s="276">
        <v>3.0099999999999998E-2</v>
      </c>
      <c r="J49" s="175">
        <v>2.206</v>
      </c>
      <c r="K49" s="164">
        <v>0</v>
      </c>
      <c r="L49" s="164">
        <v>18.567</v>
      </c>
      <c r="M49" s="165">
        <v>35.896999999999998</v>
      </c>
    </row>
    <row r="51" spans="2:13" ht="14.4" thickBot="1" x14ac:dyDescent="0.3"/>
    <row r="52" spans="2:13" ht="24.6" x14ac:dyDescent="0.25">
      <c r="B52" s="247" t="s">
        <v>2</v>
      </c>
      <c r="C52" s="253"/>
      <c r="D52" s="254"/>
      <c r="E52" s="422" t="s">
        <v>285</v>
      </c>
      <c r="F52" s="424"/>
      <c r="G52" s="422" t="s">
        <v>284</v>
      </c>
      <c r="H52" s="423"/>
      <c r="I52" s="424"/>
      <c r="J52" s="422" t="s">
        <v>283</v>
      </c>
      <c r="K52" s="423"/>
      <c r="L52" s="423"/>
      <c r="M52" s="424"/>
    </row>
    <row r="53" spans="2:13" ht="50.1" customHeight="1" thickBot="1" x14ac:dyDescent="0.3">
      <c r="B53" s="44" t="s">
        <v>282</v>
      </c>
      <c r="C53" s="23" t="s">
        <v>293</v>
      </c>
      <c r="D53" s="31" t="s">
        <v>281</v>
      </c>
      <c r="E53" s="255" t="s">
        <v>7</v>
      </c>
      <c r="F53" s="194" t="s">
        <v>44</v>
      </c>
      <c r="G53" s="45" t="s">
        <v>9</v>
      </c>
      <c r="H53" s="301" t="s">
        <v>19</v>
      </c>
      <c r="I53" s="21" t="s">
        <v>1424</v>
      </c>
      <c r="J53" s="45" t="s">
        <v>3</v>
      </c>
      <c r="K53" s="48" t="s">
        <v>5</v>
      </c>
      <c r="L53" s="62" t="s">
        <v>1094</v>
      </c>
      <c r="M53" s="301" t="s">
        <v>1095</v>
      </c>
    </row>
    <row r="54" spans="2:13" ht="14.4" thickBot="1" x14ac:dyDescent="0.3">
      <c r="B54" s="18" t="s">
        <v>370</v>
      </c>
      <c r="C54" s="17"/>
      <c r="D54" s="57"/>
      <c r="E54" s="256" t="s">
        <v>278</v>
      </c>
      <c r="F54" s="257" t="s">
        <v>45</v>
      </c>
      <c r="G54" s="46" t="s">
        <v>10</v>
      </c>
      <c r="H54" s="47" t="s">
        <v>10</v>
      </c>
      <c r="I54" s="50" t="s">
        <v>10</v>
      </c>
      <c r="J54" s="46" t="s">
        <v>17</v>
      </c>
      <c r="K54" s="49" t="s">
        <v>17</v>
      </c>
      <c r="L54" s="47" t="s">
        <v>17</v>
      </c>
      <c r="M54" s="50" t="s">
        <v>17</v>
      </c>
    </row>
    <row r="55" spans="2:13" x14ac:dyDescent="0.25">
      <c r="B55" s="395" t="s">
        <v>46</v>
      </c>
      <c r="C55" s="398" t="s">
        <v>4</v>
      </c>
      <c r="D55" s="9" t="s">
        <v>47</v>
      </c>
      <c r="E55" s="258">
        <v>25.677</v>
      </c>
      <c r="F55" s="200">
        <v>6.2110000000000003</v>
      </c>
      <c r="G55" s="271">
        <v>5.28E-3</v>
      </c>
      <c r="H55" s="272">
        <v>0</v>
      </c>
      <c r="I55" s="273">
        <v>0</v>
      </c>
      <c r="J55" s="171">
        <v>8.3019999999999996</v>
      </c>
      <c r="K55" s="156">
        <v>9.2880000000000003</v>
      </c>
      <c r="L55" s="156">
        <v>0</v>
      </c>
      <c r="M55" s="157">
        <v>0</v>
      </c>
    </row>
    <row r="56" spans="2:13" x14ac:dyDescent="0.25">
      <c r="B56" s="396"/>
      <c r="C56" s="399"/>
      <c r="D56" s="33" t="s">
        <v>112</v>
      </c>
      <c r="E56" s="259">
        <v>25.677</v>
      </c>
      <c r="F56" s="203">
        <v>6.2110000000000003</v>
      </c>
      <c r="G56" s="263">
        <v>5.28E-3</v>
      </c>
      <c r="H56" s="264">
        <v>0</v>
      </c>
      <c r="I56" s="265">
        <v>0</v>
      </c>
      <c r="J56" s="172">
        <v>8.3019999999999996</v>
      </c>
      <c r="K56" s="158">
        <v>9.2880000000000003</v>
      </c>
      <c r="L56" s="158">
        <v>0</v>
      </c>
      <c r="M56" s="159">
        <v>0</v>
      </c>
    </row>
    <row r="57" spans="2:13" x14ac:dyDescent="0.25">
      <c r="B57" s="396"/>
      <c r="C57" s="400"/>
      <c r="D57" s="176" t="s">
        <v>141</v>
      </c>
      <c r="E57" s="260">
        <v>25.677</v>
      </c>
      <c r="F57" s="206">
        <v>6.2110000000000003</v>
      </c>
      <c r="G57" s="266">
        <v>5.28E-3</v>
      </c>
      <c r="H57" s="267">
        <v>0</v>
      </c>
      <c r="I57" s="268">
        <v>0</v>
      </c>
      <c r="J57" s="173">
        <v>8.3019999999999996</v>
      </c>
      <c r="K57" s="160">
        <v>9.2880000000000003</v>
      </c>
      <c r="L57" s="160">
        <v>0</v>
      </c>
      <c r="M57" s="161">
        <v>0</v>
      </c>
    </row>
    <row r="58" spans="2:13" x14ac:dyDescent="0.25">
      <c r="B58" s="396"/>
      <c r="C58" s="401" t="s">
        <v>6</v>
      </c>
      <c r="D58" s="37" t="s">
        <v>170</v>
      </c>
      <c r="E58" s="261">
        <v>25.677</v>
      </c>
      <c r="F58" s="209">
        <v>6.2110000000000003</v>
      </c>
      <c r="G58" s="240">
        <v>2.4639999999999999E-2</v>
      </c>
      <c r="H58" s="269">
        <v>0</v>
      </c>
      <c r="I58" s="270">
        <v>0</v>
      </c>
      <c r="J58" s="174">
        <v>18.934999999999999</v>
      </c>
      <c r="K58" s="162">
        <v>38.093000000000004</v>
      </c>
      <c r="L58" s="162">
        <v>0</v>
      </c>
      <c r="M58" s="163">
        <v>0</v>
      </c>
    </row>
    <row r="59" spans="2:13" x14ac:dyDescent="0.25">
      <c r="B59" s="396"/>
      <c r="C59" s="399"/>
      <c r="D59" s="33" t="s">
        <v>205</v>
      </c>
      <c r="E59" s="259">
        <v>25.677</v>
      </c>
      <c r="F59" s="203">
        <v>6.2110000000000003</v>
      </c>
      <c r="G59" s="263">
        <v>2.4639999999999999E-2</v>
      </c>
      <c r="H59" s="264">
        <v>0</v>
      </c>
      <c r="I59" s="265">
        <v>0</v>
      </c>
      <c r="J59" s="172">
        <v>18.934999999999999</v>
      </c>
      <c r="K59" s="158">
        <v>38.093000000000004</v>
      </c>
      <c r="L59" s="158">
        <v>0</v>
      </c>
      <c r="M59" s="159">
        <v>0</v>
      </c>
    </row>
    <row r="60" spans="2:13" ht="14.4" thickBot="1" x14ac:dyDescent="0.3">
      <c r="B60" s="396"/>
      <c r="C60" s="410"/>
      <c r="D60" s="176" t="s">
        <v>231</v>
      </c>
      <c r="E60" s="260">
        <v>25.677</v>
      </c>
      <c r="F60" s="206">
        <v>6.2110000000000003</v>
      </c>
      <c r="G60" s="266">
        <v>2.4639999999999999E-2</v>
      </c>
      <c r="H60" s="267">
        <v>0</v>
      </c>
      <c r="I60" s="268">
        <v>0</v>
      </c>
      <c r="J60" s="173">
        <v>18.934999999999999</v>
      </c>
      <c r="K60" s="160">
        <v>38.093000000000004</v>
      </c>
      <c r="L60" s="160">
        <v>0</v>
      </c>
      <c r="M60" s="161">
        <v>0</v>
      </c>
    </row>
    <row r="61" spans="2:13" x14ac:dyDescent="0.25">
      <c r="B61" s="395" t="s">
        <v>63</v>
      </c>
      <c r="C61" s="398" t="s">
        <v>4</v>
      </c>
      <c r="D61" s="9" t="s">
        <v>64</v>
      </c>
      <c r="E61" s="306">
        <v>0</v>
      </c>
      <c r="F61" s="200">
        <v>6.2110000000000003</v>
      </c>
      <c r="G61" s="271">
        <v>0</v>
      </c>
      <c r="H61" s="272">
        <v>0</v>
      </c>
      <c r="I61" s="273">
        <v>1.0160000000000001E-2</v>
      </c>
      <c r="J61" s="171">
        <v>0</v>
      </c>
      <c r="K61" s="156">
        <v>0</v>
      </c>
      <c r="L61" s="156">
        <v>7.0359999999999996</v>
      </c>
      <c r="M61" s="157">
        <v>65.087000000000003</v>
      </c>
    </row>
    <row r="62" spans="2:13" x14ac:dyDescent="0.25">
      <c r="B62" s="396"/>
      <c r="C62" s="399"/>
      <c r="D62" s="33" t="s">
        <v>65</v>
      </c>
      <c r="E62" s="307">
        <v>0</v>
      </c>
      <c r="F62" s="203">
        <v>6.2110000000000003</v>
      </c>
      <c r="G62" s="263">
        <v>0</v>
      </c>
      <c r="H62" s="264">
        <v>0</v>
      </c>
      <c r="I62" s="265">
        <v>1.0160000000000001E-2</v>
      </c>
      <c r="J62" s="172">
        <v>0</v>
      </c>
      <c r="K62" s="158">
        <v>0</v>
      </c>
      <c r="L62" s="158">
        <v>7.0359999999999996</v>
      </c>
      <c r="M62" s="159">
        <v>65.087000000000003</v>
      </c>
    </row>
    <row r="63" spans="2:13" x14ac:dyDescent="0.25">
      <c r="B63" s="396"/>
      <c r="C63" s="400"/>
      <c r="D63" s="176" t="s">
        <v>66</v>
      </c>
      <c r="E63" s="309">
        <v>0</v>
      </c>
      <c r="F63" s="206">
        <v>6.2110000000000003</v>
      </c>
      <c r="G63" s="266">
        <v>0</v>
      </c>
      <c r="H63" s="267">
        <v>0</v>
      </c>
      <c r="I63" s="268">
        <v>1.0160000000000001E-2</v>
      </c>
      <c r="J63" s="173">
        <v>0</v>
      </c>
      <c r="K63" s="160">
        <v>0</v>
      </c>
      <c r="L63" s="160">
        <v>7.0359999999999996</v>
      </c>
      <c r="M63" s="161">
        <v>65.087000000000003</v>
      </c>
    </row>
    <row r="64" spans="2:13" x14ac:dyDescent="0.25">
      <c r="B64" s="396"/>
      <c r="C64" s="401" t="s">
        <v>6</v>
      </c>
      <c r="D64" s="37" t="s">
        <v>179</v>
      </c>
      <c r="E64" s="310">
        <v>0</v>
      </c>
      <c r="F64" s="209">
        <v>6.2110000000000003</v>
      </c>
      <c r="G64" s="240">
        <v>0</v>
      </c>
      <c r="H64" s="269">
        <v>0</v>
      </c>
      <c r="I64" s="270">
        <v>1.848E-2</v>
      </c>
      <c r="J64" s="174">
        <v>0</v>
      </c>
      <c r="K64" s="162">
        <v>0</v>
      </c>
      <c r="L64" s="162">
        <v>29.021999999999998</v>
      </c>
      <c r="M64" s="163">
        <v>221.48599999999999</v>
      </c>
    </row>
    <row r="65" spans="2:13" x14ac:dyDescent="0.25">
      <c r="B65" s="396"/>
      <c r="C65" s="399"/>
      <c r="D65" s="33" t="s">
        <v>180</v>
      </c>
      <c r="E65" s="307">
        <v>0</v>
      </c>
      <c r="F65" s="203">
        <v>6.2110000000000003</v>
      </c>
      <c r="G65" s="263">
        <v>0</v>
      </c>
      <c r="H65" s="264">
        <v>0</v>
      </c>
      <c r="I65" s="265">
        <v>1.848E-2</v>
      </c>
      <c r="J65" s="172">
        <v>0</v>
      </c>
      <c r="K65" s="158">
        <v>0</v>
      </c>
      <c r="L65" s="158">
        <v>29.021999999999998</v>
      </c>
      <c r="M65" s="159">
        <v>221.48599999999999</v>
      </c>
    </row>
    <row r="66" spans="2:13" ht="14.4" thickBot="1" x14ac:dyDescent="0.3">
      <c r="B66" s="396"/>
      <c r="C66" s="410"/>
      <c r="D66" s="176" t="s">
        <v>181</v>
      </c>
      <c r="E66" s="308">
        <v>0</v>
      </c>
      <c r="F66" s="206">
        <v>6.2110000000000003</v>
      </c>
      <c r="G66" s="266">
        <v>0</v>
      </c>
      <c r="H66" s="267">
        <v>0</v>
      </c>
      <c r="I66" s="268">
        <v>1.848E-2</v>
      </c>
      <c r="J66" s="173">
        <v>0</v>
      </c>
      <c r="K66" s="160">
        <v>0</v>
      </c>
      <c r="L66" s="160">
        <v>29.021999999999998</v>
      </c>
      <c r="M66" s="161">
        <v>221.48599999999999</v>
      </c>
    </row>
    <row r="67" spans="2:13" x14ac:dyDescent="0.25">
      <c r="B67" s="395" t="s">
        <v>42</v>
      </c>
      <c r="C67" s="411" t="s">
        <v>4</v>
      </c>
      <c r="D67" s="9" t="s">
        <v>43</v>
      </c>
      <c r="E67" s="258">
        <v>31.901</v>
      </c>
      <c r="F67" s="200">
        <v>6.2110000000000003</v>
      </c>
      <c r="G67" s="271">
        <v>5.28E-3</v>
      </c>
      <c r="H67" s="272">
        <v>0</v>
      </c>
      <c r="I67" s="273">
        <v>0</v>
      </c>
      <c r="J67" s="171">
        <v>3.952</v>
      </c>
      <c r="K67" s="156">
        <v>4.6050000000000004</v>
      </c>
      <c r="L67" s="156">
        <v>0</v>
      </c>
      <c r="M67" s="157">
        <v>0</v>
      </c>
    </row>
    <row r="68" spans="2:13" x14ac:dyDescent="0.25">
      <c r="B68" s="396"/>
      <c r="C68" s="412"/>
      <c r="D68" s="33" t="s">
        <v>111</v>
      </c>
      <c r="E68" s="259">
        <v>31.901</v>
      </c>
      <c r="F68" s="203">
        <v>6.2110000000000003</v>
      </c>
      <c r="G68" s="263">
        <v>5.28E-3</v>
      </c>
      <c r="H68" s="264">
        <v>0</v>
      </c>
      <c r="I68" s="265">
        <v>0</v>
      </c>
      <c r="J68" s="172">
        <v>3.952</v>
      </c>
      <c r="K68" s="158">
        <v>4.6050000000000004</v>
      </c>
      <c r="L68" s="158">
        <v>0</v>
      </c>
      <c r="M68" s="159">
        <v>0</v>
      </c>
    </row>
    <row r="69" spans="2:13" x14ac:dyDescent="0.25">
      <c r="B69" s="396"/>
      <c r="C69" s="416"/>
      <c r="D69" s="176" t="s">
        <v>140</v>
      </c>
      <c r="E69" s="260">
        <v>31.901</v>
      </c>
      <c r="F69" s="206">
        <v>6.2110000000000003</v>
      </c>
      <c r="G69" s="266">
        <v>5.28E-3</v>
      </c>
      <c r="H69" s="267">
        <v>0</v>
      </c>
      <c r="I69" s="268">
        <v>0</v>
      </c>
      <c r="J69" s="173">
        <v>3.952</v>
      </c>
      <c r="K69" s="160">
        <v>4.6050000000000004</v>
      </c>
      <c r="L69" s="160">
        <v>0</v>
      </c>
      <c r="M69" s="161">
        <v>0</v>
      </c>
    </row>
    <row r="70" spans="2:13" x14ac:dyDescent="0.25">
      <c r="B70" s="396"/>
      <c r="C70" s="401" t="s">
        <v>6</v>
      </c>
      <c r="D70" s="37" t="s">
        <v>169</v>
      </c>
      <c r="E70" s="261">
        <v>31.901</v>
      </c>
      <c r="F70" s="209">
        <v>6.2110000000000003</v>
      </c>
      <c r="G70" s="240">
        <v>2.4639999999999999E-2</v>
      </c>
      <c r="H70" s="269">
        <v>0</v>
      </c>
      <c r="I70" s="270">
        <v>0</v>
      </c>
      <c r="J70" s="174">
        <v>9.0139999999999993</v>
      </c>
      <c r="K70" s="162">
        <v>28.625</v>
      </c>
      <c r="L70" s="162">
        <v>0</v>
      </c>
      <c r="M70" s="163">
        <v>0</v>
      </c>
    </row>
    <row r="71" spans="2:13" x14ac:dyDescent="0.25">
      <c r="B71" s="396"/>
      <c r="C71" s="399"/>
      <c r="D71" s="33" t="s">
        <v>204</v>
      </c>
      <c r="E71" s="259">
        <v>31.901</v>
      </c>
      <c r="F71" s="203">
        <v>6.2110000000000003</v>
      </c>
      <c r="G71" s="263">
        <v>2.4639999999999999E-2</v>
      </c>
      <c r="H71" s="264">
        <v>0</v>
      </c>
      <c r="I71" s="265">
        <v>0</v>
      </c>
      <c r="J71" s="172">
        <v>9.0139999999999993</v>
      </c>
      <c r="K71" s="158">
        <v>28.625</v>
      </c>
      <c r="L71" s="158">
        <v>0</v>
      </c>
      <c r="M71" s="159">
        <v>0</v>
      </c>
    </row>
    <row r="72" spans="2:13" ht="14.4" thickBot="1" x14ac:dyDescent="0.3">
      <c r="B72" s="396"/>
      <c r="C72" s="410"/>
      <c r="D72" s="176" t="s">
        <v>230</v>
      </c>
      <c r="E72" s="260">
        <v>31.901</v>
      </c>
      <c r="F72" s="206">
        <v>6.2110000000000003</v>
      </c>
      <c r="G72" s="266">
        <v>2.4639999999999999E-2</v>
      </c>
      <c r="H72" s="267">
        <v>0</v>
      </c>
      <c r="I72" s="268">
        <v>0</v>
      </c>
      <c r="J72" s="173">
        <v>9.0139999999999993</v>
      </c>
      <c r="K72" s="160">
        <v>28.625</v>
      </c>
      <c r="L72" s="160">
        <v>0</v>
      </c>
      <c r="M72" s="161">
        <v>0</v>
      </c>
    </row>
    <row r="73" spans="2:13" x14ac:dyDescent="0.25">
      <c r="B73" s="395" t="s">
        <v>59</v>
      </c>
      <c r="C73" s="398" t="s">
        <v>4</v>
      </c>
      <c r="D73" s="9" t="s">
        <v>60</v>
      </c>
      <c r="E73" s="306">
        <v>0</v>
      </c>
      <c r="F73" s="200">
        <v>6.2110000000000003</v>
      </c>
      <c r="G73" s="271">
        <v>0</v>
      </c>
      <c r="H73" s="272">
        <v>0</v>
      </c>
      <c r="I73" s="273">
        <v>1.0160000000000001E-2</v>
      </c>
      <c r="J73" s="171">
        <v>0</v>
      </c>
      <c r="K73" s="156">
        <v>0</v>
      </c>
      <c r="L73" s="156">
        <v>3.5179999999999998</v>
      </c>
      <c r="M73" s="157">
        <v>47.661000000000001</v>
      </c>
    </row>
    <row r="74" spans="2:13" x14ac:dyDescent="0.25">
      <c r="B74" s="396"/>
      <c r="C74" s="399"/>
      <c r="D74" s="33" t="s">
        <v>61</v>
      </c>
      <c r="E74" s="307">
        <v>0</v>
      </c>
      <c r="F74" s="203">
        <v>6.2110000000000003</v>
      </c>
      <c r="G74" s="263">
        <v>0</v>
      </c>
      <c r="H74" s="264">
        <v>0</v>
      </c>
      <c r="I74" s="265">
        <v>1.0160000000000001E-2</v>
      </c>
      <c r="J74" s="172">
        <v>0</v>
      </c>
      <c r="K74" s="158">
        <v>0</v>
      </c>
      <c r="L74" s="158">
        <v>3.5179999999999998</v>
      </c>
      <c r="M74" s="159">
        <v>47.661000000000001</v>
      </c>
    </row>
    <row r="75" spans="2:13" x14ac:dyDescent="0.25">
      <c r="B75" s="396"/>
      <c r="C75" s="400"/>
      <c r="D75" s="176" t="s">
        <v>62</v>
      </c>
      <c r="E75" s="309">
        <v>0</v>
      </c>
      <c r="F75" s="206">
        <v>6.2110000000000003</v>
      </c>
      <c r="G75" s="266">
        <v>0</v>
      </c>
      <c r="H75" s="267">
        <v>0</v>
      </c>
      <c r="I75" s="268">
        <v>1.0160000000000001E-2</v>
      </c>
      <c r="J75" s="173">
        <v>0</v>
      </c>
      <c r="K75" s="160">
        <v>0</v>
      </c>
      <c r="L75" s="160">
        <v>3.5179999999999998</v>
      </c>
      <c r="M75" s="161">
        <v>47.661000000000001</v>
      </c>
    </row>
    <row r="76" spans="2:13" x14ac:dyDescent="0.25">
      <c r="B76" s="396"/>
      <c r="C76" s="401" t="s">
        <v>6</v>
      </c>
      <c r="D76" s="37" t="s">
        <v>176</v>
      </c>
      <c r="E76" s="310">
        <v>0</v>
      </c>
      <c r="F76" s="209">
        <v>6.2110000000000003</v>
      </c>
      <c r="G76" s="240">
        <v>0</v>
      </c>
      <c r="H76" s="269">
        <v>0</v>
      </c>
      <c r="I76" s="270">
        <v>1.848E-2</v>
      </c>
      <c r="J76" s="174">
        <v>0</v>
      </c>
      <c r="K76" s="162">
        <v>0</v>
      </c>
      <c r="L76" s="162">
        <v>14.510999999999999</v>
      </c>
      <c r="M76" s="163">
        <v>114.499</v>
      </c>
    </row>
    <row r="77" spans="2:13" x14ac:dyDescent="0.25">
      <c r="B77" s="396"/>
      <c r="C77" s="399"/>
      <c r="D77" s="33" t="s">
        <v>177</v>
      </c>
      <c r="E77" s="307">
        <v>0</v>
      </c>
      <c r="F77" s="203">
        <v>6.2110000000000003</v>
      </c>
      <c r="G77" s="263">
        <v>0</v>
      </c>
      <c r="H77" s="264">
        <v>0</v>
      </c>
      <c r="I77" s="265">
        <v>1.848E-2</v>
      </c>
      <c r="J77" s="172">
        <v>0</v>
      </c>
      <c r="K77" s="158">
        <v>0</v>
      </c>
      <c r="L77" s="158">
        <v>14.510999999999999</v>
      </c>
      <c r="M77" s="159">
        <v>114.499</v>
      </c>
    </row>
    <row r="78" spans="2:13" ht="14.4" thickBot="1" x14ac:dyDescent="0.3">
      <c r="B78" s="397"/>
      <c r="C78" s="410"/>
      <c r="D78" s="61" t="s">
        <v>178</v>
      </c>
      <c r="E78" s="308">
        <v>0</v>
      </c>
      <c r="F78" s="212">
        <v>6.2110000000000003</v>
      </c>
      <c r="G78" s="274">
        <v>0</v>
      </c>
      <c r="H78" s="275">
        <v>0</v>
      </c>
      <c r="I78" s="276">
        <v>1.848E-2</v>
      </c>
      <c r="J78" s="173">
        <v>0</v>
      </c>
      <c r="K78" s="160">
        <v>0</v>
      </c>
      <c r="L78" s="160">
        <v>14.510999999999999</v>
      </c>
      <c r="M78" s="161">
        <v>114.499</v>
      </c>
    </row>
    <row r="79" spans="2:13" ht="14.4" thickBot="1" x14ac:dyDescent="0.3">
      <c r="B79" s="18" t="s">
        <v>1081</v>
      </c>
      <c r="C79" s="40"/>
      <c r="D79" s="17"/>
      <c r="E79" s="16"/>
      <c r="F79" s="12"/>
      <c r="G79" s="12"/>
      <c r="H79" s="43"/>
      <c r="I79" s="12"/>
      <c r="J79" s="12"/>
      <c r="K79" s="12"/>
      <c r="L79" s="12"/>
      <c r="M79" s="305"/>
    </row>
    <row r="80" spans="2:13" ht="15" customHeight="1" x14ac:dyDescent="0.25">
      <c r="B80" s="395" t="s">
        <v>48</v>
      </c>
      <c r="C80" s="411" t="s">
        <v>4</v>
      </c>
      <c r="D80" s="9" t="s">
        <v>49</v>
      </c>
      <c r="E80" s="198">
        <v>42.793999999999997</v>
      </c>
      <c r="F80" s="200">
        <v>6.2110000000000003</v>
      </c>
      <c r="G80" s="271">
        <v>5.28E-3</v>
      </c>
      <c r="H80" s="272">
        <v>0</v>
      </c>
      <c r="I80" s="273">
        <v>0</v>
      </c>
      <c r="J80" s="171">
        <v>3.3370000000000002</v>
      </c>
      <c r="K80" s="156">
        <v>3.798</v>
      </c>
      <c r="L80" s="156">
        <v>0</v>
      </c>
      <c r="M80" s="157">
        <v>0</v>
      </c>
    </row>
    <row r="81" spans="2:13" x14ac:dyDescent="0.25">
      <c r="B81" s="396"/>
      <c r="C81" s="412"/>
      <c r="D81" s="33" t="s">
        <v>113</v>
      </c>
      <c r="E81" s="201">
        <v>42.793999999999997</v>
      </c>
      <c r="F81" s="203">
        <v>6.2110000000000003</v>
      </c>
      <c r="G81" s="263">
        <v>5.28E-3</v>
      </c>
      <c r="H81" s="264">
        <v>0</v>
      </c>
      <c r="I81" s="265">
        <v>0</v>
      </c>
      <c r="J81" s="172">
        <v>3.3370000000000002</v>
      </c>
      <c r="K81" s="158">
        <v>3.798</v>
      </c>
      <c r="L81" s="158">
        <v>0</v>
      </c>
      <c r="M81" s="159">
        <v>0</v>
      </c>
    </row>
    <row r="82" spans="2:13" x14ac:dyDescent="0.25">
      <c r="B82" s="396"/>
      <c r="C82" s="416"/>
      <c r="D82" s="176" t="s">
        <v>142</v>
      </c>
      <c r="E82" s="204">
        <v>42.793999999999997</v>
      </c>
      <c r="F82" s="206">
        <v>6.2110000000000003</v>
      </c>
      <c r="G82" s="266">
        <v>5.28E-3</v>
      </c>
      <c r="H82" s="267">
        <v>0</v>
      </c>
      <c r="I82" s="268">
        <v>0</v>
      </c>
      <c r="J82" s="173">
        <v>3.3370000000000002</v>
      </c>
      <c r="K82" s="160">
        <v>3.798</v>
      </c>
      <c r="L82" s="160">
        <v>0</v>
      </c>
      <c r="M82" s="161">
        <v>0</v>
      </c>
    </row>
    <row r="83" spans="2:13" x14ac:dyDescent="0.25">
      <c r="B83" s="396"/>
      <c r="C83" s="401" t="s">
        <v>6</v>
      </c>
      <c r="D83" s="37" t="s">
        <v>171</v>
      </c>
      <c r="E83" s="207">
        <v>42.793999999999997</v>
      </c>
      <c r="F83" s="209">
        <v>6.2110000000000003</v>
      </c>
      <c r="G83" s="240">
        <v>2.4639999999999999E-2</v>
      </c>
      <c r="H83" s="269">
        <v>0</v>
      </c>
      <c r="I83" s="270">
        <v>0</v>
      </c>
      <c r="J83" s="174">
        <v>14.284000000000001</v>
      </c>
      <c r="K83" s="162">
        <v>15.102</v>
      </c>
      <c r="L83" s="162">
        <v>0</v>
      </c>
      <c r="M83" s="163">
        <v>0</v>
      </c>
    </row>
    <row r="84" spans="2:13" x14ac:dyDescent="0.25">
      <c r="B84" s="396"/>
      <c r="C84" s="399"/>
      <c r="D84" s="33" t="s">
        <v>206</v>
      </c>
      <c r="E84" s="201">
        <v>42.793999999999997</v>
      </c>
      <c r="F84" s="203">
        <v>6.2110000000000003</v>
      </c>
      <c r="G84" s="263">
        <v>2.4639999999999999E-2</v>
      </c>
      <c r="H84" s="264">
        <v>0</v>
      </c>
      <c r="I84" s="265">
        <v>0</v>
      </c>
      <c r="J84" s="172">
        <v>14.284000000000001</v>
      </c>
      <c r="K84" s="158">
        <v>15.102</v>
      </c>
      <c r="L84" s="158">
        <v>0</v>
      </c>
      <c r="M84" s="159">
        <v>0</v>
      </c>
    </row>
    <row r="85" spans="2:13" ht="14.4" thickBot="1" x14ac:dyDescent="0.3">
      <c r="B85" s="396"/>
      <c r="C85" s="410"/>
      <c r="D85" s="176" t="s">
        <v>232</v>
      </c>
      <c r="E85" s="204">
        <v>42.793999999999997</v>
      </c>
      <c r="F85" s="206">
        <v>6.2110000000000003</v>
      </c>
      <c r="G85" s="266">
        <v>2.4639999999999999E-2</v>
      </c>
      <c r="H85" s="267">
        <v>0</v>
      </c>
      <c r="I85" s="268">
        <v>0</v>
      </c>
      <c r="J85" s="173">
        <v>14.284000000000001</v>
      </c>
      <c r="K85" s="160">
        <v>15.102</v>
      </c>
      <c r="L85" s="160">
        <v>0</v>
      </c>
      <c r="M85" s="161">
        <v>0</v>
      </c>
    </row>
    <row r="86" spans="2:13" ht="15" customHeight="1" x14ac:dyDescent="0.25">
      <c r="B86" s="392" t="s">
        <v>50</v>
      </c>
      <c r="C86" s="411" t="s">
        <v>4</v>
      </c>
      <c r="D86" s="9" t="s">
        <v>51</v>
      </c>
      <c r="E86" s="198">
        <v>105.682</v>
      </c>
      <c r="F86" s="200">
        <v>6.2110000000000003</v>
      </c>
      <c r="G86" s="271">
        <v>5.28E-3</v>
      </c>
      <c r="H86" s="272">
        <v>0</v>
      </c>
      <c r="I86" s="273">
        <v>0</v>
      </c>
      <c r="J86" s="171">
        <v>2.6080000000000001</v>
      </c>
      <c r="K86" s="156">
        <v>3.6659999999999999</v>
      </c>
      <c r="L86" s="156">
        <v>0</v>
      </c>
      <c r="M86" s="157">
        <v>0</v>
      </c>
    </row>
    <row r="87" spans="2:13" x14ac:dyDescent="0.25">
      <c r="B87" s="393"/>
      <c r="C87" s="412"/>
      <c r="D87" s="33" t="s">
        <v>114</v>
      </c>
      <c r="E87" s="201">
        <v>105.682</v>
      </c>
      <c r="F87" s="203">
        <v>6.2110000000000003</v>
      </c>
      <c r="G87" s="263">
        <v>5.28E-3</v>
      </c>
      <c r="H87" s="264">
        <v>0</v>
      </c>
      <c r="I87" s="265">
        <v>0</v>
      </c>
      <c r="J87" s="172">
        <v>2.6080000000000001</v>
      </c>
      <c r="K87" s="158">
        <v>3.6659999999999999</v>
      </c>
      <c r="L87" s="158">
        <v>0</v>
      </c>
      <c r="M87" s="159">
        <v>0</v>
      </c>
    </row>
    <row r="88" spans="2:13" x14ac:dyDescent="0.25">
      <c r="B88" s="393"/>
      <c r="C88" s="416"/>
      <c r="D88" s="176" t="s">
        <v>143</v>
      </c>
      <c r="E88" s="204">
        <v>105.682</v>
      </c>
      <c r="F88" s="206">
        <v>6.2110000000000003</v>
      </c>
      <c r="G88" s="266">
        <v>5.28E-3</v>
      </c>
      <c r="H88" s="267">
        <v>0</v>
      </c>
      <c r="I88" s="268">
        <v>0</v>
      </c>
      <c r="J88" s="173">
        <v>2.6080000000000001</v>
      </c>
      <c r="K88" s="160">
        <v>3.6659999999999999</v>
      </c>
      <c r="L88" s="160">
        <v>0</v>
      </c>
      <c r="M88" s="161">
        <v>0</v>
      </c>
    </row>
    <row r="89" spans="2:13" x14ac:dyDescent="0.25">
      <c r="B89" s="393"/>
      <c r="C89" s="401" t="s">
        <v>6</v>
      </c>
      <c r="D89" s="37" t="s">
        <v>172</v>
      </c>
      <c r="E89" s="207">
        <v>105.682</v>
      </c>
      <c r="F89" s="209">
        <v>6.2110000000000003</v>
      </c>
      <c r="G89" s="240">
        <v>2.4639999999999999E-2</v>
      </c>
      <c r="H89" s="269">
        <v>0</v>
      </c>
      <c r="I89" s="270">
        <v>0</v>
      </c>
      <c r="J89" s="174">
        <v>8.5220000000000002</v>
      </c>
      <c r="K89" s="162">
        <v>8.66</v>
      </c>
      <c r="L89" s="162">
        <v>0</v>
      </c>
      <c r="M89" s="163">
        <v>0</v>
      </c>
    </row>
    <row r="90" spans="2:13" x14ac:dyDescent="0.25">
      <c r="B90" s="393"/>
      <c r="C90" s="399"/>
      <c r="D90" s="33" t="s">
        <v>207</v>
      </c>
      <c r="E90" s="201">
        <v>105.682</v>
      </c>
      <c r="F90" s="203">
        <v>6.2110000000000003</v>
      </c>
      <c r="G90" s="263">
        <v>2.4639999999999999E-2</v>
      </c>
      <c r="H90" s="264">
        <v>0</v>
      </c>
      <c r="I90" s="265">
        <v>0</v>
      </c>
      <c r="J90" s="172">
        <v>8.5220000000000002</v>
      </c>
      <c r="K90" s="158">
        <v>8.66</v>
      </c>
      <c r="L90" s="158">
        <v>0</v>
      </c>
      <c r="M90" s="159">
        <v>0</v>
      </c>
    </row>
    <row r="91" spans="2:13" ht="14.4" thickBot="1" x14ac:dyDescent="0.3">
      <c r="B91" s="393"/>
      <c r="C91" s="410"/>
      <c r="D91" s="61" t="s">
        <v>233</v>
      </c>
      <c r="E91" s="204">
        <v>105.682</v>
      </c>
      <c r="F91" s="206">
        <v>6.2110000000000003</v>
      </c>
      <c r="G91" s="266">
        <v>2.4639999999999999E-2</v>
      </c>
      <c r="H91" s="267">
        <v>0</v>
      </c>
      <c r="I91" s="268">
        <v>0</v>
      </c>
      <c r="J91" s="173">
        <v>8.5220000000000002</v>
      </c>
      <c r="K91" s="160">
        <v>8.66</v>
      </c>
      <c r="L91" s="160">
        <v>0</v>
      </c>
      <c r="M91" s="161">
        <v>0</v>
      </c>
    </row>
    <row r="92" spans="2:13" ht="15" customHeight="1" x14ac:dyDescent="0.25">
      <c r="B92" s="395" t="s">
        <v>52</v>
      </c>
      <c r="C92" s="398" t="s">
        <v>4</v>
      </c>
      <c r="D92" s="9" t="s">
        <v>53</v>
      </c>
      <c r="E92" s="198">
        <v>0</v>
      </c>
      <c r="F92" s="200">
        <v>6.2110000000000003</v>
      </c>
      <c r="G92" s="271">
        <v>0</v>
      </c>
      <c r="H92" s="272">
        <v>0</v>
      </c>
      <c r="I92" s="273">
        <v>1.0160000000000001E-2</v>
      </c>
      <c r="J92" s="171">
        <v>0</v>
      </c>
      <c r="K92" s="156">
        <v>0</v>
      </c>
      <c r="L92" s="156">
        <v>5.2770000000000001</v>
      </c>
      <c r="M92" s="157">
        <v>14.266</v>
      </c>
    </row>
    <row r="93" spans="2:13" x14ac:dyDescent="0.25">
      <c r="B93" s="396"/>
      <c r="C93" s="399"/>
      <c r="D93" s="33" t="s">
        <v>57</v>
      </c>
      <c r="E93" s="201">
        <v>0</v>
      </c>
      <c r="F93" s="203">
        <v>6.2110000000000003</v>
      </c>
      <c r="G93" s="263">
        <v>0</v>
      </c>
      <c r="H93" s="264">
        <v>0</v>
      </c>
      <c r="I93" s="265">
        <v>1.0160000000000001E-2</v>
      </c>
      <c r="J93" s="172">
        <v>0</v>
      </c>
      <c r="K93" s="158">
        <v>0</v>
      </c>
      <c r="L93" s="158">
        <v>5.2770000000000001</v>
      </c>
      <c r="M93" s="159">
        <v>14.266</v>
      </c>
    </row>
    <row r="94" spans="2:13" x14ac:dyDescent="0.25">
      <c r="B94" s="396"/>
      <c r="C94" s="400"/>
      <c r="D94" s="176" t="s">
        <v>58</v>
      </c>
      <c r="E94" s="204">
        <v>0</v>
      </c>
      <c r="F94" s="206">
        <v>6.2110000000000003</v>
      </c>
      <c r="G94" s="266">
        <v>0</v>
      </c>
      <c r="H94" s="267">
        <v>0</v>
      </c>
      <c r="I94" s="268">
        <v>1.0160000000000001E-2</v>
      </c>
      <c r="J94" s="173">
        <v>0</v>
      </c>
      <c r="K94" s="160">
        <v>0</v>
      </c>
      <c r="L94" s="160">
        <v>5.2770000000000001</v>
      </c>
      <c r="M94" s="161">
        <v>14.266</v>
      </c>
    </row>
    <row r="95" spans="2:13" x14ac:dyDescent="0.25">
      <c r="B95" s="396"/>
      <c r="C95" s="401" t="s">
        <v>6</v>
      </c>
      <c r="D95" s="37" t="s">
        <v>173</v>
      </c>
      <c r="E95" s="207">
        <v>0</v>
      </c>
      <c r="F95" s="209">
        <v>6.2110000000000003</v>
      </c>
      <c r="G95" s="240">
        <v>0</v>
      </c>
      <c r="H95" s="269">
        <v>0</v>
      </c>
      <c r="I95" s="270">
        <v>1.848E-2</v>
      </c>
      <c r="J95" s="174">
        <v>0</v>
      </c>
      <c r="K95" s="162">
        <v>0</v>
      </c>
      <c r="L95" s="162">
        <v>18.567</v>
      </c>
      <c r="M95" s="163">
        <v>35.896999999999998</v>
      </c>
    </row>
    <row r="96" spans="2:13" ht="15" customHeight="1" x14ac:dyDescent="0.25">
      <c r="B96" s="396"/>
      <c r="C96" s="399"/>
      <c r="D96" s="33" t="s">
        <v>174</v>
      </c>
      <c r="E96" s="201">
        <v>0</v>
      </c>
      <c r="F96" s="203">
        <v>6.2110000000000003</v>
      </c>
      <c r="G96" s="263">
        <v>0</v>
      </c>
      <c r="H96" s="264">
        <v>0</v>
      </c>
      <c r="I96" s="265">
        <v>1.848E-2</v>
      </c>
      <c r="J96" s="172">
        <v>0</v>
      </c>
      <c r="K96" s="158">
        <v>0</v>
      </c>
      <c r="L96" s="158">
        <v>18.567</v>
      </c>
      <c r="M96" s="159">
        <v>35.896999999999998</v>
      </c>
    </row>
    <row r="97" spans="2:13" ht="15.75" customHeight="1" thickBot="1" x14ac:dyDescent="0.3">
      <c r="B97" s="397"/>
      <c r="C97" s="410"/>
      <c r="D97" s="61" t="s">
        <v>175</v>
      </c>
      <c r="E97" s="210">
        <v>0</v>
      </c>
      <c r="F97" s="212">
        <v>6.2110000000000003</v>
      </c>
      <c r="G97" s="274">
        <v>0</v>
      </c>
      <c r="H97" s="275">
        <v>0</v>
      </c>
      <c r="I97" s="276">
        <v>1.848E-2</v>
      </c>
      <c r="J97" s="175">
        <v>0</v>
      </c>
      <c r="K97" s="164">
        <v>0</v>
      </c>
      <c r="L97" s="164">
        <v>18.567</v>
      </c>
      <c r="M97" s="165">
        <v>35.896999999999998</v>
      </c>
    </row>
    <row r="99" spans="2:13" ht="14.4" thickBot="1" x14ac:dyDescent="0.3"/>
    <row r="100" spans="2:13" ht="24.6" x14ac:dyDescent="0.25">
      <c r="B100" s="247" t="s">
        <v>11</v>
      </c>
      <c r="C100" s="253"/>
      <c r="D100" s="254"/>
      <c r="E100" s="422" t="s">
        <v>285</v>
      </c>
      <c r="F100" s="424"/>
      <c r="G100" s="422" t="s">
        <v>284</v>
      </c>
      <c r="H100" s="423"/>
      <c r="I100" s="424"/>
      <c r="J100" s="422" t="s">
        <v>283</v>
      </c>
      <c r="K100" s="423"/>
      <c r="L100" s="423"/>
      <c r="M100" s="424"/>
    </row>
    <row r="101" spans="2:13" ht="50.1" customHeight="1" thickBot="1" x14ac:dyDescent="0.3">
      <c r="B101" s="44" t="s">
        <v>282</v>
      </c>
      <c r="C101" s="23" t="s">
        <v>293</v>
      </c>
      <c r="D101" s="31" t="s">
        <v>281</v>
      </c>
      <c r="E101" s="255" t="s">
        <v>7</v>
      </c>
      <c r="F101" s="194" t="s">
        <v>44</v>
      </c>
      <c r="G101" s="45" t="s">
        <v>9</v>
      </c>
      <c r="H101" s="301" t="s">
        <v>19</v>
      </c>
      <c r="I101" s="21" t="s">
        <v>1424</v>
      </c>
      <c r="J101" s="45" t="s">
        <v>3</v>
      </c>
      <c r="K101" s="48" t="s">
        <v>5</v>
      </c>
      <c r="L101" s="62" t="s">
        <v>1094</v>
      </c>
      <c r="M101" s="301" t="s">
        <v>1095</v>
      </c>
    </row>
    <row r="102" spans="2:13" ht="14.4" thickBot="1" x14ac:dyDescent="0.3">
      <c r="B102" s="18" t="s">
        <v>370</v>
      </c>
      <c r="C102" s="17"/>
      <c r="D102" s="57"/>
      <c r="E102" s="256" t="s">
        <v>278</v>
      </c>
      <c r="F102" s="257" t="s">
        <v>45</v>
      </c>
      <c r="G102" s="46" t="s">
        <v>10</v>
      </c>
      <c r="H102" s="47" t="s">
        <v>10</v>
      </c>
      <c r="I102" s="50" t="s">
        <v>10</v>
      </c>
      <c r="J102" s="46" t="s">
        <v>17</v>
      </c>
      <c r="K102" s="49" t="s">
        <v>17</v>
      </c>
      <c r="L102" s="47" t="s">
        <v>17</v>
      </c>
      <c r="M102" s="50" t="s">
        <v>17</v>
      </c>
    </row>
    <row r="103" spans="2:13" ht="15" customHeight="1" x14ac:dyDescent="0.25">
      <c r="B103" s="395" t="s">
        <v>46</v>
      </c>
      <c r="C103" s="398" t="s">
        <v>4</v>
      </c>
      <c r="D103" s="9" t="s">
        <v>47</v>
      </c>
      <c r="E103" s="198">
        <v>93.096999999999994</v>
      </c>
      <c r="F103" s="200">
        <v>0</v>
      </c>
      <c r="G103" s="271">
        <v>1.142E-2</v>
      </c>
      <c r="H103" s="272">
        <v>0</v>
      </c>
      <c r="I103" s="273">
        <v>0</v>
      </c>
      <c r="J103" s="171">
        <v>0.79</v>
      </c>
      <c r="K103" s="156">
        <v>0</v>
      </c>
      <c r="L103" s="156">
        <v>0</v>
      </c>
      <c r="M103" s="157">
        <v>0</v>
      </c>
    </row>
    <row r="104" spans="2:13" x14ac:dyDescent="0.25">
      <c r="B104" s="396"/>
      <c r="C104" s="399"/>
      <c r="D104" s="33" t="s">
        <v>112</v>
      </c>
      <c r="E104" s="201">
        <v>79.192999999999998</v>
      </c>
      <c r="F104" s="203">
        <v>0</v>
      </c>
      <c r="G104" s="263">
        <v>1.142E-2</v>
      </c>
      <c r="H104" s="264">
        <v>0</v>
      </c>
      <c r="I104" s="265">
        <v>0</v>
      </c>
      <c r="J104" s="172">
        <v>1.474</v>
      </c>
      <c r="K104" s="158">
        <v>0</v>
      </c>
      <c r="L104" s="158">
        <v>0</v>
      </c>
      <c r="M104" s="159">
        <v>0</v>
      </c>
    </row>
    <row r="105" spans="2:13" x14ac:dyDescent="0.25">
      <c r="B105" s="396"/>
      <c r="C105" s="400"/>
      <c r="D105" s="176" t="s">
        <v>141</v>
      </c>
      <c r="E105" s="204">
        <v>73.962999999999994</v>
      </c>
      <c r="F105" s="206">
        <v>0</v>
      </c>
      <c r="G105" s="266">
        <v>1.142E-2</v>
      </c>
      <c r="H105" s="267">
        <v>0</v>
      </c>
      <c r="I105" s="268">
        <v>0</v>
      </c>
      <c r="J105" s="173">
        <v>2.206</v>
      </c>
      <c r="K105" s="160">
        <v>0</v>
      </c>
      <c r="L105" s="160">
        <v>0</v>
      </c>
      <c r="M105" s="161">
        <v>0</v>
      </c>
    </row>
    <row r="106" spans="2:13" ht="15" customHeight="1" x14ac:dyDescent="0.25">
      <c r="B106" s="396"/>
      <c r="C106" s="401" t="s">
        <v>6</v>
      </c>
      <c r="D106" s="37" t="s">
        <v>170</v>
      </c>
      <c r="E106" s="207">
        <v>93.096999999999994</v>
      </c>
      <c r="F106" s="209">
        <v>0</v>
      </c>
      <c r="G106" s="240">
        <v>1.142E-2</v>
      </c>
      <c r="H106" s="269">
        <v>0</v>
      </c>
      <c r="I106" s="270">
        <v>0</v>
      </c>
      <c r="J106" s="174">
        <v>0.79</v>
      </c>
      <c r="K106" s="162">
        <v>0</v>
      </c>
      <c r="L106" s="162">
        <v>0</v>
      </c>
      <c r="M106" s="163">
        <v>0</v>
      </c>
    </row>
    <row r="107" spans="2:13" x14ac:dyDescent="0.25">
      <c r="B107" s="396"/>
      <c r="C107" s="399"/>
      <c r="D107" s="33" t="s">
        <v>205</v>
      </c>
      <c r="E107" s="201">
        <v>79.192999999999998</v>
      </c>
      <c r="F107" s="203">
        <v>0</v>
      </c>
      <c r="G107" s="263">
        <v>1.142E-2</v>
      </c>
      <c r="H107" s="264">
        <v>0</v>
      </c>
      <c r="I107" s="265">
        <v>0</v>
      </c>
      <c r="J107" s="172">
        <v>1.474</v>
      </c>
      <c r="K107" s="158">
        <v>0</v>
      </c>
      <c r="L107" s="158">
        <v>0</v>
      </c>
      <c r="M107" s="159">
        <v>0</v>
      </c>
    </row>
    <row r="108" spans="2:13" ht="14.4" thickBot="1" x14ac:dyDescent="0.3">
      <c r="B108" s="396"/>
      <c r="C108" s="410"/>
      <c r="D108" s="176" t="s">
        <v>231</v>
      </c>
      <c r="E108" s="204">
        <v>73.962999999999994</v>
      </c>
      <c r="F108" s="206">
        <v>0</v>
      </c>
      <c r="G108" s="266">
        <v>1.142E-2</v>
      </c>
      <c r="H108" s="267">
        <v>0</v>
      </c>
      <c r="I108" s="268">
        <v>0</v>
      </c>
      <c r="J108" s="173">
        <v>2.206</v>
      </c>
      <c r="K108" s="160">
        <v>0</v>
      </c>
      <c r="L108" s="160">
        <v>0</v>
      </c>
      <c r="M108" s="161">
        <v>0</v>
      </c>
    </row>
    <row r="109" spans="2:13" x14ac:dyDescent="0.25">
      <c r="B109" s="395" t="s">
        <v>63</v>
      </c>
      <c r="C109" s="398" t="s">
        <v>4</v>
      </c>
      <c r="D109" s="9" t="s">
        <v>64</v>
      </c>
      <c r="E109" s="198">
        <v>93.096999999999994</v>
      </c>
      <c r="F109" s="200">
        <v>0</v>
      </c>
      <c r="G109" s="271">
        <v>0</v>
      </c>
      <c r="H109" s="272">
        <v>1.142E-2</v>
      </c>
      <c r="I109" s="273">
        <v>1.142E-2</v>
      </c>
      <c r="J109" s="171">
        <v>0.79</v>
      </c>
      <c r="K109" s="156">
        <v>0</v>
      </c>
      <c r="L109" s="156">
        <v>0</v>
      </c>
      <c r="M109" s="157">
        <v>0</v>
      </c>
    </row>
    <row r="110" spans="2:13" ht="15" customHeight="1" x14ac:dyDescent="0.25">
      <c r="B110" s="396"/>
      <c r="C110" s="399"/>
      <c r="D110" s="33" t="s">
        <v>65</v>
      </c>
      <c r="E110" s="201">
        <v>79.192999999999998</v>
      </c>
      <c r="F110" s="203">
        <v>0</v>
      </c>
      <c r="G110" s="263">
        <v>0</v>
      </c>
      <c r="H110" s="264">
        <v>1.142E-2</v>
      </c>
      <c r="I110" s="265">
        <v>1.142E-2</v>
      </c>
      <c r="J110" s="172">
        <v>1.474</v>
      </c>
      <c r="K110" s="158">
        <v>0</v>
      </c>
      <c r="L110" s="158">
        <v>0</v>
      </c>
      <c r="M110" s="159">
        <v>0</v>
      </c>
    </row>
    <row r="111" spans="2:13" x14ac:dyDescent="0.25">
      <c r="B111" s="396"/>
      <c r="C111" s="400"/>
      <c r="D111" s="176" t="s">
        <v>66</v>
      </c>
      <c r="E111" s="204">
        <v>73.962999999999994</v>
      </c>
      <c r="F111" s="206">
        <v>0</v>
      </c>
      <c r="G111" s="266">
        <v>0</v>
      </c>
      <c r="H111" s="267">
        <v>1.142E-2</v>
      </c>
      <c r="I111" s="268">
        <v>1.142E-2</v>
      </c>
      <c r="J111" s="173">
        <v>2.206</v>
      </c>
      <c r="K111" s="160">
        <v>0</v>
      </c>
      <c r="L111" s="160">
        <v>0</v>
      </c>
      <c r="M111" s="161">
        <v>0</v>
      </c>
    </row>
    <row r="112" spans="2:13" x14ac:dyDescent="0.25">
      <c r="B112" s="396"/>
      <c r="C112" s="401" t="s">
        <v>6</v>
      </c>
      <c r="D112" s="37" t="s">
        <v>179</v>
      </c>
      <c r="E112" s="207">
        <v>93.096999999999994</v>
      </c>
      <c r="F112" s="209">
        <v>0</v>
      </c>
      <c r="G112" s="240">
        <v>0</v>
      </c>
      <c r="H112" s="269">
        <v>1.142E-2</v>
      </c>
      <c r="I112" s="270">
        <v>1.142E-2</v>
      </c>
      <c r="J112" s="174">
        <v>0.79</v>
      </c>
      <c r="K112" s="162">
        <v>0</v>
      </c>
      <c r="L112" s="162">
        <v>0</v>
      </c>
      <c r="M112" s="163">
        <v>0</v>
      </c>
    </row>
    <row r="113" spans="2:13" x14ac:dyDescent="0.25">
      <c r="B113" s="396"/>
      <c r="C113" s="399"/>
      <c r="D113" s="33" t="s">
        <v>180</v>
      </c>
      <c r="E113" s="201">
        <v>79.192999999999998</v>
      </c>
      <c r="F113" s="203">
        <v>0</v>
      </c>
      <c r="G113" s="263">
        <v>0</v>
      </c>
      <c r="H113" s="264">
        <v>1.142E-2</v>
      </c>
      <c r="I113" s="265">
        <v>1.142E-2</v>
      </c>
      <c r="J113" s="172">
        <v>1.474</v>
      </c>
      <c r="K113" s="158">
        <v>0</v>
      </c>
      <c r="L113" s="158">
        <v>0</v>
      </c>
      <c r="M113" s="159">
        <v>0</v>
      </c>
    </row>
    <row r="114" spans="2:13" ht="14.4" thickBot="1" x14ac:dyDescent="0.3">
      <c r="B114" s="396"/>
      <c r="C114" s="410"/>
      <c r="D114" s="176" t="s">
        <v>181</v>
      </c>
      <c r="E114" s="204">
        <v>73.962999999999994</v>
      </c>
      <c r="F114" s="206">
        <v>0</v>
      </c>
      <c r="G114" s="266">
        <v>0</v>
      </c>
      <c r="H114" s="267">
        <v>1.142E-2</v>
      </c>
      <c r="I114" s="268">
        <v>1.142E-2</v>
      </c>
      <c r="J114" s="173">
        <v>2.206</v>
      </c>
      <c r="K114" s="160">
        <v>0</v>
      </c>
      <c r="L114" s="160">
        <v>0</v>
      </c>
      <c r="M114" s="161">
        <v>0</v>
      </c>
    </row>
    <row r="115" spans="2:13" x14ac:dyDescent="0.25">
      <c r="B115" s="395" t="s">
        <v>42</v>
      </c>
      <c r="C115" s="398" t="s">
        <v>4</v>
      </c>
      <c r="D115" s="9" t="s">
        <v>43</v>
      </c>
      <c r="E115" s="198">
        <v>93.096999999999994</v>
      </c>
      <c r="F115" s="200">
        <v>0</v>
      </c>
      <c r="G115" s="271">
        <v>1.142E-2</v>
      </c>
      <c r="H115" s="272">
        <v>0</v>
      </c>
      <c r="I115" s="273">
        <v>0</v>
      </c>
      <c r="J115" s="171">
        <v>0.79</v>
      </c>
      <c r="K115" s="156">
        <v>0</v>
      </c>
      <c r="L115" s="156">
        <v>0</v>
      </c>
      <c r="M115" s="157">
        <v>0</v>
      </c>
    </row>
    <row r="116" spans="2:13" x14ac:dyDescent="0.25">
      <c r="B116" s="396"/>
      <c r="C116" s="399"/>
      <c r="D116" s="33" t="s">
        <v>111</v>
      </c>
      <c r="E116" s="201">
        <v>79.192999999999998</v>
      </c>
      <c r="F116" s="203">
        <v>0</v>
      </c>
      <c r="G116" s="263">
        <v>1.142E-2</v>
      </c>
      <c r="H116" s="264">
        <v>0</v>
      </c>
      <c r="I116" s="265">
        <v>0</v>
      </c>
      <c r="J116" s="172">
        <v>1.474</v>
      </c>
      <c r="K116" s="158">
        <v>0</v>
      </c>
      <c r="L116" s="158">
        <v>0</v>
      </c>
      <c r="M116" s="159">
        <v>0</v>
      </c>
    </row>
    <row r="117" spans="2:13" x14ac:dyDescent="0.25">
      <c r="B117" s="396"/>
      <c r="C117" s="400"/>
      <c r="D117" s="176" t="s">
        <v>140</v>
      </c>
      <c r="E117" s="204">
        <v>73.962999999999994</v>
      </c>
      <c r="F117" s="206">
        <v>0</v>
      </c>
      <c r="G117" s="266">
        <v>1.142E-2</v>
      </c>
      <c r="H117" s="267">
        <v>0</v>
      </c>
      <c r="I117" s="268">
        <v>0</v>
      </c>
      <c r="J117" s="173">
        <v>2.206</v>
      </c>
      <c r="K117" s="160">
        <v>0</v>
      </c>
      <c r="L117" s="160">
        <v>0</v>
      </c>
      <c r="M117" s="161">
        <v>0</v>
      </c>
    </row>
    <row r="118" spans="2:13" x14ac:dyDescent="0.25">
      <c r="B118" s="396"/>
      <c r="C118" s="401" t="s">
        <v>6</v>
      </c>
      <c r="D118" s="37" t="s">
        <v>169</v>
      </c>
      <c r="E118" s="207">
        <v>93.096999999999994</v>
      </c>
      <c r="F118" s="209">
        <v>0</v>
      </c>
      <c r="G118" s="240">
        <v>1.142E-2</v>
      </c>
      <c r="H118" s="269">
        <v>0</v>
      </c>
      <c r="I118" s="270">
        <v>0</v>
      </c>
      <c r="J118" s="174">
        <v>0.79</v>
      </c>
      <c r="K118" s="162">
        <v>0</v>
      </c>
      <c r="L118" s="162">
        <v>0</v>
      </c>
      <c r="M118" s="163">
        <v>0</v>
      </c>
    </row>
    <row r="119" spans="2:13" x14ac:dyDescent="0.25">
      <c r="B119" s="396"/>
      <c r="C119" s="399"/>
      <c r="D119" s="33" t="s">
        <v>204</v>
      </c>
      <c r="E119" s="201">
        <v>79.192999999999998</v>
      </c>
      <c r="F119" s="203">
        <v>0</v>
      </c>
      <c r="G119" s="263">
        <v>1.142E-2</v>
      </c>
      <c r="H119" s="264">
        <v>0</v>
      </c>
      <c r="I119" s="265">
        <v>0</v>
      </c>
      <c r="J119" s="172">
        <v>1.474</v>
      </c>
      <c r="K119" s="158">
        <v>0</v>
      </c>
      <c r="L119" s="158">
        <v>0</v>
      </c>
      <c r="M119" s="159">
        <v>0</v>
      </c>
    </row>
    <row r="120" spans="2:13" ht="14.4" thickBot="1" x14ac:dyDescent="0.3">
      <c r="B120" s="396"/>
      <c r="C120" s="410"/>
      <c r="D120" s="176" t="s">
        <v>230</v>
      </c>
      <c r="E120" s="204">
        <v>73.962999999999994</v>
      </c>
      <c r="F120" s="206">
        <v>0</v>
      </c>
      <c r="G120" s="266">
        <v>1.142E-2</v>
      </c>
      <c r="H120" s="267">
        <v>0</v>
      </c>
      <c r="I120" s="268">
        <v>0</v>
      </c>
      <c r="J120" s="173">
        <v>2.206</v>
      </c>
      <c r="K120" s="160">
        <v>0</v>
      </c>
      <c r="L120" s="160">
        <v>0</v>
      </c>
      <c r="M120" s="161">
        <v>0</v>
      </c>
    </row>
    <row r="121" spans="2:13" x14ac:dyDescent="0.25">
      <c r="B121" s="395" t="s">
        <v>59</v>
      </c>
      <c r="C121" s="411" t="s">
        <v>4</v>
      </c>
      <c r="D121" s="9" t="s">
        <v>60</v>
      </c>
      <c r="E121" s="198">
        <v>93.096999999999994</v>
      </c>
      <c r="F121" s="200">
        <v>0</v>
      </c>
      <c r="G121" s="271">
        <v>0</v>
      </c>
      <c r="H121" s="272">
        <v>1.142E-2</v>
      </c>
      <c r="I121" s="273">
        <v>1.142E-2</v>
      </c>
      <c r="J121" s="171">
        <v>0.79</v>
      </c>
      <c r="K121" s="156">
        <v>0</v>
      </c>
      <c r="L121" s="156">
        <v>0</v>
      </c>
      <c r="M121" s="157">
        <v>0</v>
      </c>
    </row>
    <row r="122" spans="2:13" x14ac:dyDescent="0.25">
      <c r="B122" s="396"/>
      <c r="C122" s="412"/>
      <c r="D122" s="33" t="s">
        <v>61</v>
      </c>
      <c r="E122" s="201">
        <v>79.192999999999998</v>
      </c>
      <c r="F122" s="203">
        <v>0</v>
      </c>
      <c r="G122" s="263">
        <v>0</v>
      </c>
      <c r="H122" s="264">
        <v>1.142E-2</v>
      </c>
      <c r="I122" s="265">
        <v>1.142E-2</v>
      </c>
      <c r="J122" s="172">
        <v>1.474</v>
      </c>
      <c r="K122" s="158">
        <v>0</v>
      </c>
      <c r="L122" s="158">
        <v>0</v>
      </c>
      <c r="M122" s="159">
        <v>0</v>
      </c>
    </row>
    <row r="123" spans="2:13" x14ac:dyDescent="0.25">
      <c r="B123" s="396"/>
      <c r="C123" s="416"/>
      <c r="D123" s="176" t="s">
        <v>62</v>
      </c>
      <c r="E123" s="204">
        <v>73.962999999999994</v>
      </c>
      <c r="F123" s="206">
        <v>0</v>
      </c>
      <c r="G123" s="266">
        <v>0</v>
      </c>
      <c r="H123" s="267">
        <v>1.142E-2</v>
      </c>
      <c r="I123" s="268">
        <v>1.142E-2</v>
      </c>
      <c r="J123" s="173">
        <v>2.206</v>
      </c>
      <c r="K123" s="160">
        <v>0</v>
      </c>
      <c r="L123" s="160">
        <v>0</v>
      </c>
      <c r="M123" s="161">
        <v>0</v>
      </c>
    </row>
    <row r="124" spans="2:13" x14ac:dyDescent="0.25">
      <c r="B124" s="396"/>
      <c r="C124" s="401" t="s">
        <v>6</v>
      </c>
      <c r="D124" s="37" t="s">
        <v>176</v>
      </c>
      <c r="E124" s="207">
        <v>93.096999999999994</v>
      </c>
      <c r="F124" s="209">
        <v>0</v>
      </c>
      <c r="G124" s="240">
        <v>0</v>
      </c>
      <c r="H124" s="269">
        <v>1.142E-2</v>
      </c>
      <c r="I124" s="270">
        <v>1.142E-2</v>
      </c>
      <c r="J124" s="174">
        <v>0.79</v>
      </c>
      <c r="K124" s="162">
        <v>0</v>
      </c>
      <c r="L124" s="162">
        <v>0</v>
      </c>
      <c r="M124" s="163">
        <v>0</v>
      </c>
    </row>
    <row r="125" spans="2:13" x14ac:dyDescent="0.25">
      <c r="B125" s="396"/>
      <c r="C125" s="399"/>
      <c r="D125" s="33" t="s">
        <v>177</v>
      </c>
      <c r="E125" s="201">
        <v>79.192999999999998</v>
      </c>
      <c r="F125" s="203">
        <v>0</v>
      </c>
      <c r="G125" s="263">
        <v>0</v>
      </c>
      <c r="H125" s="264">
        <v>1.142E-2</v>
      </c>
      <c r="I125" s="265">
        <v>1.142E-2</v>
      </c>
      <c r="J125" s="172">
        <v>1.474</v>
      </c>
      <c r="K125" s="158">
        <v>0</v>
      </c>
      <c r="L125" s="158">
        <v>0</v>
      </c>
      <c r="M125" s="159">
        <v>0</v>
      </c>
    </row>
    <row r="126" spans="2:13" ht="14.4" thickBot="1" x14ac:dyDescent="0.3">
      <c r="B126" s="397"/>
      <c r="C126" s="410"/>
      <c r="D126" s="61" t="s">
        <v>178</v>
      </c>
      <c r="E126" s="210">
        <v>73.962999999999994</v>
      </c>
      <c r="F126" s="212">
        <v>0</v>
      </c>
      <c r="G126" s="266">
        <v>0</v>
      </c>
      <c r="H126" s="267">
        <v>1.142E-2</v>
      </c>
      <c r="I126" s="268">
        <v>1.142E-2</v>
      </c>
      <c r="J126" s="173">
        <v>2.206</v>
      </c>
      <c r="K126" s="160">
        <v>0</v>
      </c>
      <c r="L126" s="160">
        <v>0</v>
      </c>
      <c r="M126" s="161">
        <v>0</v>
      </c>
    </row>
    <row r="127" spans="2:13" ht="14.4" thickBot="1" x14ac:dyDescent="0.3">
      <c r="B127" s="18" t="s">
        <v>1081</v>
      </c>
      <c r="C127" s="303"/>
      <c r="D127" s="17"/>
      <c r="E127" s="277"/>
      <c r="F127" s="277"/>
      <c r="G127" s="12"/>
      <c r="H127" s="43"/>
      <c r="I127" s="12"/>
      <c r="J127" s="277"/>
      <c r="K127" s="277"/>
      <c r="L127" s="277"/>
      <c r="M127" s="305"/>
    </row>
    <row r="128" spans="2:13" ht="15" customHeight="1" x14ac:dyDescent="0.25">
      <c r="B128" s="395" t="s">
        <v>48</v>
      </c>
      <c r="C128" s="411" t="s">
        <v>4</v>
      </c>
      <c r="D128" s="9" t="s">
        <v>49</v>
      </c>
      <c r="E128" s="198">
        <v>93.096999999999994</v>
      </c>
      <c r="F128" s="200">
        <v>0</v>
      </c>
      <c r="G128" s="271">
        <v>1.142E-2</v>
      </c>
      <c r="H128" s="272">
        <v>0</v>
      </c>
      <c r="I128" s="273">
        <v>0</v>
      </c>
      <c r="J128" s="171">
        <v>0.79</v>
      </c>
      <c r="K128" s="156">
        <v>0</v>
      </c>
      <c r="L128" s="156">
        <v>0</v>
      </c>
      <c r="M128" s="157">
        <v>0</v>
      </c>
    </row>
    <row r="129" spans="2:13" x14ac:dyDescent="0.25">
      <c r="B129" s="396"/>
      <c r="C129" s="412"/>
      <c r="D129" s="33" t="s">
        <v>113</v>
      </c>
      <c r="E129" s="201">
        <v>79.192999999999998</v>
      </c>
      <c r="F129" s="203">
        <v>0</v>
      </c>
      <c r="G129" s="263">
        <v>1.142E-2</v>
      </c>
      <c r="H129" s="264">
        <v>0</v>
      </c>
      <c r="I129" s="265">
        <v>0</v>
      </c>
      <c r="J129" s="172">
        <v>1.474</v>
      </c>
      <c r="K129" s="158">
        <v>0</v>
      </c>
      <c r="L129" s="158">
        <v>0</v>
      </c>
      <c r="M129" s="159">
        <v>0</v>
      </c>
    </row>
    <row r="130" spans="2:13" x14ac:dyDescent="0.25">
      <c r="B130" s="396"/>
      <c r="C130" s="416"/>
      <c r="D130" s="176" t="s">
        <v>142</v>
      </c>
      <c r="E130" s="204">
        <v>73.962999999999994</v>
      </c>
      <c r="F130" s="206">
        <v>0</v>
      </c>
      <c r="G130" s="266">
        <v>1.142E-2</v>
      </c>
      <c r="H130" s="267">
        <v>0</v>
      </c>
      <c r="I130" s="268">
        <v>0</v>
      </c>
      <c r="J130" s="173">
        <v>2.206</v>
      </c>
      <c r="K130" s="160">
        <v>0</v>
      </c>
      <c r="L130" s="160">
        <v>0</v>
      </c>
      <c r="M130" s="161">
        <v>0</v>
      </c>
    </row>
    <row r="131" spans="2:13" ht="15" customHeight="1" x14ac:dyDescent="0.25">
      <c r="B131" s="396"/>
      <c r="C131" s="401" t="s">
        <v>6</v>
      </c>
      <c r="D131" s="37" t="s">
        <v>171</v>
      </c>
      <c r="E131" s="207">
        <v>93.096999999999994</v>
      </c>
      <c r="F131" s="209">
        <v>0</v>
      </c>
      <c r="G131" s="240">
        <v>1.142E-2</v>
      </c>
      <c r="H131" s="269">
        <v>0</v>
      </c>
      <c r="I131" s="270">
        <v>0</v>
      </c>
      <c r="J131" s="174">
        <v>0.79</v>
      </c>
      <c r="K131" s="162">
        <v>0</v>
      </c>
      <c r="L131" s="162">
        <v>0</v>
      </c>
      <c r="M131" s="163">
        <v>0</v>
      </c>
    </row>
    <row r="132" spans="2:13" x14ac:dyDescent="0.25">
      <c r="B132" s="396"/>
      <c r="C132" s="399"/>
      <c r="D132" s="33" t="s">
        <v>206</v>
      </c>
      <c r="E132" s="201">
        <v>79.192999999999998</v>
      </c>
      <c r="F132" s="203">
        <v>0</v>
      </c>
      <c r="G132" s="263">
        <v>1.142E-2</v>
      </c>
      <c r="H132" s="264">
        <v>0</v>
      </c>
      <c r="I132" s="265">
        <v>0</v>
      </c>
      <c r="J132" s="172">
        <v>1.474</v>
      </c>
      <c r="K132" s="158">
        <v>0</v>
      </c>
      <c r="L132" s="158">
        <v>0</v>
      </c>
      <c r="M132" s="159">
        <v>0</v>
      </c>
    </row>
    <row r="133" spans="2:13" ht="14.4" thickBot="1" x14ac:dyDescent="0.3">
      <c r="B133" s="396"/>
      <c r="C133" s="410"/>
      <c r="D133" s="176" t="s">
        <v>232</v>
      </c>
      <c r="E133" s="204">
        <v>73.962999999999994</v>
      </c>
      <c r="F133" s="206">
        <v>0</v>
      </c>
      <c r="G133" s="266">
        <v>1.142E-2</v>
      </c>
      <c r="H133" s="267">
        <v>0</v>
      </c>
      <c r="I133" s="268">
        <v>0</v>
      </c>
      <c r="J133" s="173">
        <v>2.206</v>
      </c>
      <c r="K133" s="160">
        <v>0</v>
      </c>
      <c r="L133" s="160">
        <v>0</v>
      </c>
      <c r="M133" s="161">
        <v>0</v>
      </c>
    </row>
    <row r="134" spans="2:13" x14ac:dyDescent="0.25">
      <c r="B134" s="392" t="s">
        <v>50</v>
      </c>
      <c r="C134" s="398" t="s">
        <v>4</v>
      </c>
      <c r="D134" s="9" t="s">
        <v>51</v>
      </c>
      <c r="E134" s="198">
        <v>93.096999999999994</v>
      </c>
      <c r="F134" s="200">
        <v>0</v>
      </c>
      <c r="G134" s="271">
        <v>1.142E-2</v>
      </c>
      <c r="H134" s="272">
        <v>0</v>
      </c>
      <c r="I134" s="273">
        <v>0</v>
      </c>
      <c r="J134" s="171">
        <v>0.79</v>
      </c>
      <c r="K134" s="156">
        <v>0</v>
      </c>
      <c r="L134" s="156">
        <v>0</v>
      </c>
      <c r="M134" s="157">
        <v>0</v>
      </c>
    </row>
    <row r="135" spans="2:13" x14ac:dyDescent="0.25">
      <c r="B135" s="393"/>
      <c r="C135" s="399"/>
      <c r="D135" s="33" t="s">
        <v>114</v>
      </c>
      <c r="E135" s="201">
        <v>79.192999999999998</v>
      </c>
      <c r="F135" s="203">
        <v>0</v>
      </c>
      <c r="G135" s="263">
        <v>1.142E-2</v>
      </c>
      <c r="H135" s="264">
        <v>0</v>
      </c>
      <c r="I135" s="265">
        <v>0</v>
      </c>
      <c r="J135" s="172">
        <v>1.474</v>
      </c>
      <c r="K135" s="158">
        <v>0</v>
      </c>
      <c r="L135" s="158">
        <v>0</v>
      </c>
      <c r="M135" s="159">
        <v>0</v>
      </c>
    </row>
    <row r="136" spans="2:13" x14ac:dyDescent="0.25">
      <c r="B136" s="393"/>
      <c r="C136" s="400"/>
      <c r="D136" s="176" t="s">
        <v>143</v>
      </c>
      <c r="E136" s="204">
        <v>73.962999999999994</v>
      </c>
      <c r="F136" s="206">
        <v>0</v>
      </c>
      <c r="G136" s="266">
        <v>1.142E-2</v>
      </c>
      <c r="H136" s="267">
        <v>0</v>
      </c>
      <c r="I136" s="268">
        <v>0</v>
      </c>
      <c r="J136" s="173">
        <v>2.206</v>
      </c>
      <c r="K136" s="160">
        <v>0</v>
      </c>
      <c r="L136" s="160">
        <v>0</v>
      </c>
      <c r="M136" s="161">
        <v>0</v>
      </c>
    </row>
    <row r="137" spans="2:13" x14ac:dyDescent="0.25">
      <c r="B137" s="393"/>
      <c r="C137" s="401" t="s">
        <v>6</v>
      </c>
      <c r="D137" s="37" t="s">
        <v>172</v>
      </c>
      <c r="E137" s="207">
        <v>93.096999999999994</v>
      </c>
      <c r="F137" s="209">
        <v>0</v>
      </c>
      <c r="G137" s="240">
        <v>1.142E-2</v>
      </c>
      <c r="H137" s="269">
        <v>0</v>
      </c>
      <c r="I137" s="270">
        <v>0</v>
      </c>
      <c r="J137" s="174">
        <v>0.79</v>
      </c>
      <c r="K137" s="162">
        <v>0</v>
      </c>
      <c r="L137" s="162">
        <v>0</v>
      </c>
      <c r="M137" s="163">
        <v>0</v>
      </c>
    </row>
    <row r="138" spans="2:13" x14ac:dyDescent="0.25">
      <c r="B138" s="393"/>
      <c r="C138" s="399"/>
      <c r="D138" s="33" t="s">
        <v>207</v>
      </c>
      <c r="E138" s="201">
        <v>79.192999999999998</v>
      </c>
      <c r="F138" s="203">
        <v>0</v>
      </c>
      <c r="G138" s="263">
        <v>1.142E-2</v>
      </c>
      <c r="H138" s="264">
        <v>0</v>
      </c>
      <c r="I138" s="265">
        <v>0</v>
      </c>
      <c r="J138" s="172">
        <v>1.474</v>
      </c>
      <c r="K138" s="158">
        <v>0</v>
      </c>
      <c r="L138" s="158">
        <v>0</v>
      </c>
      <c r="M138" s="159">
        <v>0</v>
      </c>
    </row>
    <row r="139" spans="2:13" ht="15" customHeight="1" thickBot="1" x14ac:dyDescent="0.3">
      <c r="B139" s="393"/>
      <c r="C139" s="410"/>
      <c r="D139" s="61" t="s">
        <v>233</v>
      </c>
      <c r="E139" s="210">
        <v>73.962999999999994</v>
      </c>
      <c r="F139" s="212">
        <v>0</v>
      </c>
      <c r="G139" s="274">
        <v>1.142E-2</v>
      </c>
      <c r="H139" s="275">
        <v>0</v>
      </c>
      <c r="I139" s="276">
        <v>0</v>
      </c>
      <c r="J139" s="175">
        <v>2.206</v>
      </c>
      <c r="K139" s="164">
        <v>0</v>
      </c>
      <c r="L139" s="164">
        <v>0</v>
      </c>
      <c r="M139" s="165">
        <v>0</v>
      </c>
    </row>
    <row r="140" spans="2:13" ht="15" customHeight="1" x14ac:dyDescent="0.25">
      <c r="B140" s="395" t="s">
        <v>52</v>
      </c>
      <c r="C140" s="398" t="s">
        <v>4</v>
      </c>
      <c r="D140" s="9" t="s">
        <v>53</v>
      </c>
      <c r="E140" s="198">
        <v>93.096999999999994</v>
      </c>
      <c r="F140" s="200">
        <v>0</v>
      </c>
      <c r="G140" s="271">
        <v>0</v>
      </c>
      <c r="H140" s="272">
        <v>1.142E-2</v>
      </c>
      <c r="I140" s="273">
        <v>1.142E-2</v>
      </c>
      <c r="J140" s="171">
        <v>0.79</v>
      </c>
      <c r="K140" s="156">
        <v>0</v>
      </c>
      <c r="L140" s="156">
        <v>0</v>
      </c>
      <c r="M140" s="157">
        <v>0</v>
      </c>
    </row>
    <row r="141" spans="2:13" x14ac:dyDescent="0.25">
      <c r="B141" s="396"/>
      <c r="C141" s="399"/>
      <c r="D141" s="33" t="s">
        <v>57</v>
      </c>
      <c r="E141" s="201">
        <v>79.192999999999998</v>
      </c>
      <c r="F141" s="203">
        <v>0</v>
      </c>
      <c r="G141" s="263">
        <v>0</v>
      </c>
      <c r="H141" s="264">
        <v>1.142E-2</v>
      </c>
      <c r="I141" s="265">
        <v>1.142E-2</v>
      </c>
      <c r="J141" s="172">
        <v>1.474</v>
      </c>
      <c r="K141" s="158">
        <v>0</v>
      </c>
      <c r="L141" s="158">
        <v>0</v>
      </c>
      <c r="M141" s="159">
        <v>0</v>
      </c>
    </row>
    <row r="142" spans="2:13" x14ac:dyDescent="0.25">
      <c r="B142" s="396"/>
      <c r="C142" s="400"/>
      <c r="D142" s="176" t="s">
        <v>58</v>
      </c>
      <c r="E142" s="204">
        <v>73.962999999999994</v>
      </c>
      <c r="F142" s="206">
        <v>0</v>
      </c>
      <c r="G142" s="266">
        <v>0</v>
      </c>
      <c r="H142" s="267">
        <v>1.142E-2</v>
      </c>
      <c r="I142" s="268">
        <v>1.142E-2</v>
      </c>
      <c r="J142" s="173">
        <v>2.206</v>
      </c>
      <c r="K142" s="160">
        <v>0</v>
      </c>
      <c r="L142" s="160">
        <v>0</v>
      </c>
      <c r="M142" s="161">
        <v>0</v>
      </c>
    </row>
    <row r="143" spans="2:13" x14ac:dyDescent="0.25">
      <c r="B143" s="396"/>
      <c r="C143" s="401" t="s">
        <v>6</v>
      </c>
      <c r="D143" s="37" t="s">
        <v>173</v>
      </c>
      <c r="E143" s="207">
        <v>93.096999999999994</v>
      </c>
      <c r="F143" s="209">
        <v>0</v>
      </c>
      <c r="G143" s="240">
        <v>0</v>
      </c>
      <c r="H143" s="269">
        <v>1.142E-2</v>
      </c>
      <c r="I143" s="270">
        <v>1.142E-2</v>
      </c>
      <c r="J143" s="174">
        <v>0.79</v>
      </c>
      <c r="K143" s="162">
        <v>0</v>
      </c>
      <c r="L143" s="162">
        <v>0</v>
      </c>
      <c r="M143" s="163">
        <v>0</v>
      </c>
    </row>
    <row r="144" spans="2:13" ht="15" customHeight="1" x14ac:dyDescent="0.25">
      <c r="B144" s="396"/>
      <c r="C144" s="399"/>
      <c r="D144" s="33" t="s">
        <v>174</v>
      </c>
      <c r="E144" s="201">
        <v>79.192999999999998</v>
      </c>
      <c r="F144" s="203">
        <v>0</v>
      </c>
      <c r="G144" s="263">
        <v>0</v>
      </c>
      <c r="H144" s="264">
        <v>1.142E-2</v>
      </c>
      <c r="I144" s="265">
        <v>1.142E-2</v>
      </c>
      <c r="J144" s="172">
        <v>1.474</v>
      </c>
      <c r="K144" s="158">
        <v>0</v>
      </c>
      <c r="L144" s="158">
        <v>0</v>
      </c>
      <c r="M144" s="159">
        <v>0</v>
      </c>
    </row>
    <row r="145" spans="2:13" ht="15" customHeight="1" thickBot="1" x14ac:dyDescent="0.3">
      <c r="B145" s="397"/>
      <c r="C145" s="410"/>
      <c r="D145" s="61" t="s">
        <v>175</v>
      </c>
      <c r="E145" s="210">
        <v>73.962999999999994</v>
      </c>
      <c r="F145" s="212">
        <v>0</v>
      </c>
      <c r="G145" s="274">
        <v>0</v>
      </c>
      <c r="H145" s="275">
        <v>1.142E-2</v>
      </c>
      <c r="I145" s="276">
        <v>1.142E-2</v>
      </c>
      <c r="J145" s="175">
        <v>2.206</v>
      </c>
      <c r="K145" s="164">
        <v>0</v>
      </c>
      <c r="L145" s="164">
        <v>0</v>
      </c>
      <c r="M145" s="165">
        <v>0</v>
      </c>
    </row>
    <row r="146" spans="2:13" x14ac:dyDescent="0.25">
      <c r="B146" s="56"/>
      <c r="C146" s="56"/>
      <c r="D146" s="56"/>
      <c r="E146" s="42"/>
      <c r="F146" s="30"/>
      <c r="G146" s="30"/>
      <c r="H146" s="30"/>
      <c r="I146" s="30"/>
      <c r="J146" s="30"/>
      <c r="K146" s="30"/>
      <c r="L146" s="30"/>
      <c r="M146" s="30"/>
    </row>
    <row r="147" spans="2:13" ht="14.4" thickBot="1" x14ac:dyDescent="0.3">
      <c r="B147" s="56"/>
      <c r="C147" s="56"/>
      <c r="D147" s="56"/>
      <c r="E147" s="42"/>
      <c r="F147" s="30"/>
      <c r="G147" s="30"/>
      <c r="H147" s="30"/>
      <c r="I147" s="30"/>
      <c r="J147" s="30"/>
      <c r="K147" s="30"/>
      <c r="L147" s="30"/>
      <c r="M147" s="30"/>
    </row>
    <row r="148" spans="2:13" ht="24.6" x14ac:dyDescent="0.25">
      <c r="B148" s="247" t="s">
        <v>15</v>
      </c>
      <c r="C148" s="253"/>
      <c r="D148" s="254"/>
      <c r="E148" s="422" t="s">
        <v>285</v>
      </c>
      <c r="F148" s="424"/>
      <c r="G148" s="422" t="s">
        <v>284</v>
      </c>
      <c r="H148" s="423"/>
      <c r="I148" s="424"/>
      <c r="J148" s="422" t="s">
        <v>283</v>
      </c>
      <c r="K148" s="423"/>
      <c r="L148" s="423"/>
      <c r="M148" s="424"/>
    </row>
    <row r="149" spans="2:13" ht="50.1" customHeight="1" thickBot="1" x14ac:dyDescent="0.3">
      <c r="B149" s="44" t="s">
        <v>282</v>
      </c>
      <c r="C149" s="23" t="s">
        <v>293</v>
      </c>
      <c r="D149" s="31" t="s">
        <v>281</v>
      </c>
      <c r="E149" s="255" t="s">
        <v>7</v>
      </c>
      <c r="F149" s="194" t="s">
        <v>44</v>
      </c>
      <c r="G149" s="45" t="s">
        <v>9</v>
      </c>
      <c r="H149" s="301" t="s">
        <v>19</v>
      </c>
      <c r="I149" s="21" t="s">
        <v>1424</v>
      </c>
      <c r="J149" s="45" t="s">
        <v>3</v>
      </c>
      <c r="K149" s="48" t="s">
        <v>5</v>
      </c>
      <c r="L149" s="62" t="s">
        <v>1094</v>
      </c>
      <c r="M149" s="301" t="s">
        <v>1095</v>
      </c>
    </row>
    <row r="150" spans="2:13" ht="14.4" thickBot="1" x14ac:dyDescent="0.3">
      <c r="B150" s="18" t="s">
        <v>370</v>
      </c>
      <c r="C150" s="17"/>
      <c r="D150" s="57"/>
      <c r="E150" s="256" t="s">
        <v>278</v>
      </c>
      <c r="F150" s="257" t="s">
        <v>45</v>
      </c>
      <c r="G150" s="46" t="s">
        <v>10</v>
      </c>
      <c r="H150" s="47" t="s">
        <v>10</v>
      </c>
      <c r="I150" s="50" t="s">
        <v>10</v>
      </c>
      <c r="J150" s="46" t="s">
        <v>17</v>
      </c>
      <c r="K150" s="49" t="s">
        <v>17</v>
      </c>
      <c r="L150" s="47" t="s">
        <v>17</v>
      </c>
      <c r="M150" s="50" t="s">
        <v>17</v>
      </c>
    </row>
    <row r="151" spans="2:13" ht="15" customHeight="1" x14ac:dyDescent="0.25">
      <c r="B151" s="395" t="s">
        <v>46</v>
      </c>
      <c r="C151" s="398" t="s">
        <v>4</v>
      </c>
      <c r="D151" s="9" t="s">
        <v>47</v>
      </c>
      <c r="E151" s="258">
        <v>5.681</v>
      </c>
      <c r="F151" s="200">
        <v>0</v>
      </c>
      <c r="G151" s="271">
        <v>2.0000000000000001E-4</v>
      </c>
      <c r="H151" s="272">
        <v>0</v>
      </c>
      <c r="I151" s="273">
        <v>0</v>
      </c>
      <c r="J151" s="171">
        <v>0</v>
      </c>
      <c r="K151" s="156">
        <v>0</v>
      </c>
      <c r="L151" s="156">
        <v>0</v>
      </c>
      <c r="M151" s="157">
        <v>0</v>
      </c>
    </row>
    <row r="152" spans="2:13" x14ac:dyDescent="0.25">
      <c r="B152" s="396"/>
      <c r="C152" s="399"/>
      <c r="D152" s="33" t="s">
        <v>112</v>
      </c>
      <c r="E152" s="259">
        <v>5.681</v>
      </c>
      <c r="F152" s="203">
        <v>0</v>
      </c>
      <c r="G152" s="263">
        <v>2.0000000000000001E-4</v>
      </c>
      <c r="H152" s="264">
        <v>0</v>
      </c>
      <c r="I152" s="265">
        <v>0</v>
      </c>
      <c r="J152" s="172">
        <v>0</v>
      </c>
      <c r="K152" s="158">
        <v>0</v>
      </c>
      <c r="L152" s="158">
        <v>0</v>
      </c>
      <c r="M152" s="159">
        <v>0</v>
      </c>
    </row>
    <row r="153" spans="2:13" x14ac:dyDescent="0.25">
      <c r="B153" s="396"/>
      <c r="C153" s="400"/>
      <c r="D153" s="176" t="s">
        <v>141</v>
      </c>
      <c r="E153" s="260">
        <v>5.681</v>
      </c>
      <c r="F153" s="206">
        <v>0</v>
      </c>
      <c r="G153" s="266">
        <v>2.0000000000000001E-4</v>
      </c>
      <c r="H153" s="267">
        <v>0</v>
      </c>
      <c r="I153" s="268">
        <v>0</v>
      </c>
      <c r="J153" s="173">
        <v>0</v>
      </c>
      <c r="K153" s="160">
        <v>0</v>
      </c>
      <c r="L153" s="160">
        <v>0</v>
      </c>
      <c r="M153" s="161">
        <v>0</v>
      </c>
    </row>
    <row r="154" spans="2:13" ht="15" customHeight="1" x14ac:dyDescent="0.25">
      <c r="B154" s="396"/>
      <c r="C154" s="401" t="s">
        <v>6</v>
      </c>
      <c r="D154" s="37" t="s">
        <v>170</v>
      </c>
      <c r="E154" s="261">
        <v>5.681</v>
      </c>
      <c r="F154" s="209">
        <v>0</v>
      </c>
      <c r="G154" s="240">
        <v>2.0000000000000001E-4</v>
      </c>
      <c r="H154" s="269">
        <v>0</v>
      </c>
      <c r="I154" s="270">
        <v>0</v>
      </c>
      <c r="J154" s="174">
        <v>0</v>
      </c>
      <c r="K154" s="162">
        <v>0</v>
      </c>
      <c r="L154" s="162">
        <v>0</v>
      </c>
      <c r="M154" s="163">
        <v>0</v>
      </c>
    </row>
    <row r="155" spans="2:13" x14ac:dyDescent="0.25">
      <c r="B155" s="396"/>
      <c r="C155" s="399"/>
      <c r="D155" s="33" t="s">
        <v>205</v>
      </c>
      <c r="E155" s="259">
        <v>5.681</v>
      </c>
      <c r="F155" s="203">
        <v>0</v>
      </c>
      <c r="G155" s="263">
        <v>2.0000000000000001E-4</v>
      </c>
      <c r="H155" s="264">
        <v>0</v>
      </c>
      <c r="I155" s="265">
        <v>0</v>
      </c>
      <c r="J155" s="172">
        <v>0</v>
      </c>
      <c r="K155" s="158">
        <v>0</v>
      </c>
      <c r="L155" s="158">
        <v>0</v>
      </c>
      <c r="M155" s="159">
        <v>0</v>
      </c>
    </row>
    <row r="156" spans="2:13" ht="14.4" thickBot="1" x14ac:dyDescent="0.3">
      <c r="B156" s="396"/>
      <c r="C156" s="410"/>
      <c r="D156" s="176" t="s">
        <v>231</v>
      </c>
      <c r="E156" s="260">
        <v>5.681</v>
      </c>
      <c r="F156" s="206">
        <v>0</v>
      </c>
      <c r="G156" s="266">
        <v>2.0000000000000001E-4</v>
      </c>
      <c r="H156" s="267">
        <v>0</v>
      </c>
      <c r="I156" s="268">
        <v>0</v>
      </c>
      <c r="J156" s="173">
        <v>0</v>
      </c>
      <c r="K156" s="160">
        <v>0</v>
      </c>
      <c r="L156" s="160">
        <v>0</v>
      </c>
      <c r="M156" s="161">
        <v>0</v>
      </c>
    </row>
    <row r="157" spans="2:13" x14ac:dyDescent="0.25">
      <c r="B157" s="395" t="s">
        <v>63</v>
      </c>
      <c r="C157" s="398" t="s">
        <v>4</v>
      </c>
      <c r="D157" s="9" t="s">
        <v>64</v>
      </c>
      <c r="E157" s="258">
        <v>5.681</v>
      </c>
      <c r="F157" s="200">
        <v>0</v>
      </c>
      <c r="G157" s="271">
        <v>0</v>
      </c>
      <c r="H157" s="272">
        <v>2.0000000000000001E-4</v>
      </c>
      <c r="I157" s="273">
        <v>2.0000000000000001E-4</v>
      </c>
      <c r="J157" s="171">
        <v>0</v>
      </c>
      <c r="K157" s="156">
        <v>0</v>
      </c>
      <c r="L157" s="156">
        <v>0</v>
      </c>
      <c r="M157" s="157">
        <v>0</v>
      </c>
    </row>
    <row r="158" spans="2:13" ht="15" customHeight="1" x14ac:dyDescent="0.25">
      <c r="B158" s="396"/>
      <c r="C158" s="399"/>
      <c r="D158" s="33" t="s">
        <v>65</v>
      </c>
      <c r="E158" s="259">
        <v>5.681</v>
      </c>
      <c r="F158" s="203">
        <v>0</v>
      </c>
      <c r="G158" s="263">
        <v>0</v>
      </c>
      <c r="H158" s="264">
        <v>2.0000000000000001E-4</v>
      </c>
      <c r="I158" s="265">
        <v>2.0000000000000001E-4</v>
      </c>
      <c r="J158" s="172">
        <v>0</v>
      </c>
      <c r="K158" s="158">
        <v>0</v>
      </c>
      <c r="L158" s="158">
        <v>0</v>
      </c>
      <c r="M158" s="159">
        <v>0</v>
      </c>
    </row>
    <row r="159" spans="2:13" x14ac:dyDescent="0.25">
      <c r="B159" s="396"/>
      <c r="C159" s="400"/>
      <c r="D159" s="176" t="s">
        <v>66</v>
      </c>
      <c r="E159" s="260">
        <v>5.681</v>
      </c>
      <c r="F159" s="206">
        <v>0</v>
      </c>
      <c r="G159" s="266">
        <v>0</v>
      </c>
      <c r="H159" s="267">
        <v>2.0000000000000001E-4</v>
      </c>
      <c r="I159" s="268">
        <v>2.0000000000000001E-4</v>
      </c>
      <c r="J159" s="173">
        <v>0</v>
      </c>
      <c r="K159" s="160">
        <v>0</v>
      </c>
      <c r="L159" s="160">
        <v>0</v>
      </c>
      <c r="M159" s="161">
        <v>0</v>
      </c>
    </row>
    <row r="160" spans="2:13" x14ac:dyDescent="0.25">
      <c r="B160" s="396"/>
      <c r="C160" s="414" t="s">
        <v>6</v>
      </c>
      <c r="D160" s="37" t="s">
        <v>179</v>
      </c>
      <c r="E160" s="261">
        <v>5.681</v>
      </c>
      <c r="F160" s="209">
        <v>0</v>
      </c>
      <c r="G160" s="240">
        <v>0</v>
      </c>
      <c r="H160" s="269">
        <v>2.0000000000000001E-4</v>
      </c>
      <c r="I160" s="270">
        <v>2.0000000000000001E-4</v>
      </c>
      <c r="J160" s="174">
        <v>0</v>
      </c>
      <c r="K160" s="162">
        <v>0</v>
      </c>
      <c r="L160" s="162">
        <v>0</v>
      </c>
      <c r="M160" s="163">
        <v>0</v>
      </c>
    </row>
    <row r="161" spans="2:13" x14ac:dyDescent="0.25">
      <c r="B161" s="396"/>
      <c r="C161" s="412"/>
      <c r="D161" s="33" t="s">
        <v>180</v>
      </c>
      <c r="E161" s="259">
        <v>5.681</v>
      </c>
      <c r="F161" s="203">
        <v>0</v>
      </c>
      <c r="G161" s="263">
        <v>0</v>
      </c>
      <c r="H161" s="264">
        <v>2.0000000000000001E-4</v>
      </c>
      <c r="I161" s="265">
        <v>2.0000000000000001E-4</v>
      </c>
      <c r="J161" s="172">
        <v>0</v>
      </c>
      <c r="K161" s="158">
        <v>0</v>
      </c>
      <c r="L161" s="158">
        <v>0</v>
      </c>
      <c r="M161" s="159">
        <v>0</v>
      </c>
    </row>
    <row r="162" spans="2:13" ht="14.4" thickBot="1" x14ac:dyDescent="0.3">
      <c r="B162" s="396"/>
      <c r="C162" s="413"/>
      <c r="D162" s="176" t="s">
        <v>181</v>
      </c>
      <c r="E162" s="260">
        <v>5.681</v>
      </c>
      <c r="F162" s="206">
        <v>0</v>
      </c>
      <c r="G162" s="266">
        <v>0</v>
      </c>
      <c r="H162" s="267">
        <v>2.0000000000000001E-4</v>
      </c>
      <c r="I162" s="268">
        <v>2.0000000000000001E-4</v>
      </c>
      <c r="J162" s="173">
        <v>0</v>
      </c>
      <c r="K162" s="160">
        <v>0</v>
      </c>
      <c r="L162" s="160">
        <v>0</v>
      </c>
      <c r="M162" s="161">
        <v>0</v>
      </c>
    </row>
    <row r="163" spans="2:13" x14ac:dyDescent="0.25">
      <c r="B163" s="395" t="s">
        <v>42</v>
      </c>
      <c r="C163" s="398" t="s">
        <v>4</v>
      </c>
      <c r="D163" s="9" t="s">
        <v>43</v>
      </c>
      <c r="E163" s="258">
        <v>5.681</v>
      </c>
      <c r="F163" s="200">
        <v>0</v>
      </c>
      <c r="G163" s="271">
        <v>2.0000000000000001E-4</v>
      </c>
      <c r="H163" s="272">
        <v>0</v>
      </c>
      <c r="I163" s="273">
        <v>0</v>
      </c>
      <c r="J163" s="171">
        <v>0</v>
      </c>
      <c r="K163" s="156">
        <v>0</v>
      </c>
      <c r="L163" s="156">
        <v>0</v>
      </c>
      <c r="M163" s="157">
        <v>0</v>
      </c>
    </row>
    <row r="164" spans="2:13" x14ac:dyDescent="0.25">
      <c r="B164" s="396"/>
      <c r="C164" s="399"/>
      <c r="D164" s="33" t="s">
        <v>111</v>
      </c>
      <c r="E164" s="259">
        <v>5.681</v>
      </c>
      <c r="F164" s="203">
        <v>0</v>
      </c>
      <c r="G164" s="263">
        <v>2.0000000000000001E-4</v>
      </c>
      <c r="H164" s="264">
        <v>0</v>
      </c>
      <c r="I164" s="265">
        <v>0</v>
      </c>
      <c r="J164" s="172">
        <v>0</v>
      </c>
      <c r="K164" s="158">
        <v>0</v>
      </c>
      <c r="L164" s="158">
        <v>0</v>
      </c>
      <c r="M164" s="159">
        <v>0</v>
      </c>
    </row>
    <row r="165" spans="2:13" x14ac:dyDescent="0.25">
      <c r="B165" s="396"/>
      <c r="C165" s="400"/>
      <c r="D165" s="176" t="s">
        <v>140</v>
      </c>
      <c r="E165" s="260">
        <v>5.681</v>
      </c>
      <c r="F165" s="206">
        <v>0</v>
      </c>
      <c r="G165" s="266">
        <v>2.0000000000000001E-4</v>
      </c>
      <c r="H165" s="267">
        <v>0</v>
      </c>
      <c r="I165" s="268">
        <v>0</v>
      </c>
      <c r="J165" s="173">
        <v>0</v>
      </c>
      <c r="K165" s="160">
        <v>0</v>
      </c>
      <c r="L165" s="160">
        <v>0</v>
      </c>
      <c r="M165" s="161">
        <v>0</v>
      </c>
    </row>
    <row r="166" spans="2:13" x14ac:dyDescent="0.25">
      <c r="B166" s="396"/>
      <c r="C166" s="414" t="s">
        <v>6</v>
      </c>
      <c r="D166" s="37" t="s">
        <v>169</v>
      </c>
      <c r="E166" s="261">
        <v>5.681</v>
      </c>
      <c r="F166" s="209">
        <v>0</v>
      </c>
      <c r="G166" s="240">
        <v>2.0000000000000001E-4</v>
      </c>
      <c r="H166" s="269">
        <v>0</v>
      </c>
      <c r="I166" s="270">
        <v>0</v>
      </c>
      <c r="J166" s="174">
        <v>0</v>
      </c>
      <c r="K166" s="162">
        <v>0</v>
      </c>
      <c r="L166" s="162">
        <v>0</v>
      </c>
      <c r="M166" s="163">
        <v>0</v>
      </c>
    </row>
    <row r="167" spans="2:13" x14ac:dyDescent="0.25">
      <c r="B167" s="396"/>
      <c r="C167" s="412"/>
      <c r="D167" s="33" t="s">
        <v>204</v>
      </c>
      <c r="E167" s="259">
        <v>5.681</v>
      </c>
      <c r="F167" s="203">
        <v>0</v>
      </c>
      <c r="G167" s="263">
        <v>2.0000000000000001E-4</v>
      </c>
      <c r="H167" s="264">
        <v>0</v>
      </c>
      <c r="I167" s="265">
        <v>0</v>
      </c>
      <c r="J167" s="172">
        <v>0</v>
      </c>
      <c r="K167" s="158">
        <v>0</v>
      </c>
      <c r="L167" s="158">
        <v>0</v>
      </c>
      <c r="M167" s="159">
        <v>0</v>
      </c>
    </row>
    <row r="168" spans="2:13" ht="14.4" thickBot="1" x14ac:dyDescent="0.3">
      <c r="B168" s="396"/>
      <c r="C168" s="413"/>
      <c r="D168" s="176" t="s">
        <v>230</v>
      </c>
      <c r="E168" s="260">
        <v>5.681</v>
      </c>
      <c r="F168" s="206">
        <v>0</v>
      </c>
      <c r="G168" s="266">
        <v>2.0000000000000001E-4</v>
      </c>
      <c r="H168" s="267">
        <v>0</v>
      </c>
      <c r="I168" s="268">
        <v>0</v>
      </c>
      <c r="J168" s="173">
        <v>0</v>
      </c>
      <c r="K168" s="160">
        <v>0</v>
      </c>
      <c r="L168" s="160">
        <v>0</v>
      </c>
      <c r="M168" s="161">
        <v>0</v>
      </c>
    </row>
    <row r="169" spans="2:13" x14ac:dyDescent="0.25">
      <c r="B169" s="395" t="s">
        <v>59</v>
      </c>
      <c r="C169" s="398" t="s">
        <v>4</v>
      </c>
      <c r="D169" s="9" t="s">
        <v>60</v>
      </c>
      <c r="E169" s="258">
        <v>5.681</v>
      </c>
      <c r="F169" s="200">
        <v>0</v>
      </c>
      <c r="G169" s="271">
        <v>0</v>
      </c>
      <c r="H169" s="272">
        <v>2.0000000000000001E-4</v>
      </c>
      <c r="I169" s="273">
        <v>2.0000000000000001E-4</v>
      </c>
      <c r="J169" s="171">
        <v>0</v>
      </c>
      <c r="K169" s="156">
        <v>0</v>
      </c>
      <c r="L169" s="156">
        <v>0</v>
      </c>
      <c r="M169" s="157">
        <v>0</v>
      </c>
    </row>
    <row r="170" spans="2:13" x14ac:dyDescent="0.25">
      <c r="B170" s="396"/>
      <c r="C170" s="399"/>
      <c r="D170" s="33" t="s">
        <v>61</v>
      </c>
      <c r="E170" s="259">
        <v>5.681</v>
      </c>
      <c r="F170" s="203">
        <v>0</v>
      </c>
      <c r="G170" s="263">
        <v>0</v>
      </c>
      <c r="H170" s="264">
        <v>2.0000000000000001E-4</v>
      </c>
      <c r="I170" s="265">
        <v>2.0000000000000001E-4</v>
      </c>
      <c r="J170" s="172">
        <v>0</v>
      </c>
      <c r="K170" s="158">
        <v>0</v>
      </c>
      <c r="L170" s="158">
        <v>0</v>
      </c>
      <c r="M170" s="159">
        <v>0</v>
      </c>
    </row>
    <row r="171" spans="2:13" x14ac:dyDescent="0.25">
      <c r="B171" s="396"/>
      <c r="C171" s="400"/>
      <c r="D171" s="176" t="s">
        <v>62</v>
      </c>
      <c r="E171" s="260">
        <v>5.681</v>
      </c>
      <c r="F171" s="206">
        <v>0</v>
      </c>
      <c r="G171" s="266">
        <v>0</v>
      </c>
      <c r="H171" s="267">
        <v>2.0000000000000001E-4</v>
      </c>
      <c r="I171" s="268">
        <v>2.0000000000000001E-4</v>
      </c>
      <c r="J171" s="173">
        <v>0</v>
      </c>
      <c r="K171" s="160">
        <v>0</v>
      </c>
      <c r="L171" s="160">
        <v>0</v>
      </c>
      <c r="M171" s="161">
        <v>0</v>
      </c>
    </row>
    <row r="172" spans="2:13" x14ac:dyDescent="0.25">
      <c r="B172" s="396"/>
      <c r="C172" s="401" t="s">
        <v>6</v>
      </c>
      <c r="D172" s="37" t="s">
        <v>176</v>
      </c>
      <c r="E172" s="261">
        <v>5.681</v>
      </c>
      <c r="F172" s="209">
        <v>0</v>
      </c>
      <c r="G172" s="240">
        <v>0</v>
      </c>
      <c r="H172" s="269">
        <v>2.0000000000000001E-4</v>
      </c>
      <c r="I172" s="270">
        <v>2.0000000000000001E-4</v>
      </c>
      <c r="J172" s="174">
        <v>0</v>
      </c>
      <c r="K172" s="162">
        <v>0</v>
      </c>
      <c r="L172" s="162">
        <v>0</v>
      </c>
      <c r="M172" s="163">
        <v>0</v>
      </c>
    </row>
    <row r="173" spans="2:13" x14ac:dyDescent="0.25">
      <c r="B173" s="396"/>
      <c r="C173" s="399"/>
      <c r="D173" s="33" t="s">
        <v>177</v>
      </c>
      <c r="E173" s="259">
        <v>5.681</v>
      </c>
      <c r="F173" s="203">
        <v>0</v>
      </c>
      <c r="G173" s="263">
        <v>0</v>
      </c>
      <c r="H173" s="264">
        <v>2.0000000000000001E-4</v>
      </c>
      <c r="I173" s="265">
        <v>2.0000000000000001E-4</v>
      </c>
      <c r="J173" s="172">
        <v>0</v>
      </c>
      <c r="K173" s="158">
        <v>0</v>
      </c>
      <c r="L173" s="158">
        <v>0</v>
      </c>
      <c r="M173" s="159">
        <v>0</v>
      </c>
    </row>
    <row r="174" spans="2:13" ht="14.4" thickBot="1" x14ac:dyDescent="0.3">
      <c r="B174" s="397"/>
      <c r="C174" s="410"/>
      <c r="D174" s="61" t="s">
        <v>178</v>
      </c>
      <c r="E174" s="262">
        <v>5.681</v>
      </c>
      <c r="F174" s="212">
        <v>0</v>
      </c>
      <c r="G174" s="266">
        <v>0</v>
      </c>
      <c r="H174" s="267">
        <v>2.0000000000000001E-4</v>
      </c>
      <c r="I174" s="268">
        <v>2.0000000000000001E-4</v>
      </c>
      <c r="J174" s="173">
        <v>0</v>
      </c>
      <c r="K174" s="160">
        <v>0</v>
      </c>
      <c r="L174" s="160">
        <v>0</v>
      </c>
      <c r="M174" s="161">
        <v>0</v>
      </c>
    </row>
    <row r="175" spans="2:13" ht="14.4" thickBot="1" x14ac:dyDescent="0.3">
      <c r="B175" s="18" t="s">
        <v>1081</v>
      </c>
      <c r="C175" s="40"/>
      <c r="D175" s="17"/>
      <c r="E175" s="16"/>
      <c r="F175" s="12"/>
      <c r="G175" s="12"/>
      <c r="H175" s="43"/>
      <c r="I175" s="12"/>
      <c r="J175" s="12"/>
      <c r="K175" s="12"/>
      <c r="L175" s="12"/>
      <c r="M175" s="305"/>
    </row>
    <row r="176" spans="2:13" ht="15" customHeight="1" x14ac:dyDescent="0.25">
      <c r="B176" s="395" t="s">
        <v>48</v>
      </c>
      <c r="C176" s="398" t="s">
        <v>4</v>
      </c>
      <c r="D176" s="9" t="s">
        <v>49</v>
      </c>
      <c r="E176" s="258">
        <v>5.681</v>
      </c>
      <c r="F176" s="200">
        <v>0</v>
      </c>
      <c r="G176" s="271">
        <v>2.0000000000000001E-4</v>
      </c>
      <c r="H176" s="272">
        <v>0</v>
      </c>
      <c r="I176" s="273">
        <v>0</v>
      </c>
      <c r="J176" s="171">
        <v>0</v>
      </c>
      <c r="K176" s="156">
        <v>0</v>
      </c>
      <c r="L176" s="156">
        <v>0</v>
      </c>
      <c r="M176" s="157">
        <v>0</v>
      </c>
    </row>
    <row r="177" spans="2:13" x14ac:dyDescent="0.25">
      <c r="B177" s="396"/>
      <c r="C177" s="399"/>
      <c r="D177" s="33" t="s">
        <v>113</v>
      </c>
      <c r="E177" s="259">
        <v>5.681</v>
      </c>
      <c r="F177" s="203">
        <v>0</v>
      </c>
      <c r="G177" s="263">
        <v>2.0000000000000001E-4</v>
      </c>
      <c r="H177" s="264">
        <v>0</v>
      </c>
      <c r="I177" s="265">
        <v>0</v>
      </c>
      <c r="J177" s="172">
        <v>0</v>
      </c>
      <c r="K177" s="158">
        <v>0</v>
      </c>
      <c r="L177" s="158">
        <v>0</v>
      </c>
      <c r="M177" s="159">
        <v>0</v>
      </c>
    </row>
    <row r="178" spans="2:13" x14ac:dyDescent="0.25">
      <c r="B178" s="396"/>
      <c r="C178" s="400"/>
      <c r="D178" s="176" t="s">
        <v>142</v>
      </c>
      <c r="E178" s="260">
        <v>5.681</v>
      </c>
      <c r="F178" s="206">
        <v>0</v>
      </c>
      <c r="G178" s="266">
        <v>2.0000000000000001E-4</v>
      </c>
      <c r="H178" s="267">
        <v>0</v>
      </c>
      <c r="I178" s="268">
        <v>0</v>
      </c>
      <c r="J178" s="173">
        <v>0</v>
      </c>
      <c r="K178" s="160">
        <v>0</v>
      </c>
      <c r="L178" s="160">
        <v>0</v>
      </c>
      <c r="M178" s="161">
        <v>0</v>
      </c>
    </row>
    <row r="179" spans="2:13" ht="15" customHeight="1" x14ac:dyDescent="0.25">
      <c r="B179" s="396"/>
      <c r="C179" s="401" t="s">
        <v>6</v>
      </c>
      <c r="D179" s="37" t="s">
        <v>171</v>
      </c>
      <c r="E179" s="261">
        <v>5.681</v>
      </c>
      <c r="F179" s="209">
        <v>0</v>
      </c>
      <c r="G179" s="240">
        <v>2.0000000000000001E-4</v>
      </c>
      <c r="H179" s="269">
        <v>0</v>
      </c>
      <c r="I179" s="270">
        <v>0</v>
      </c>
      <c r="J179" s="174">
        <v>0</v>
      </c>
      <c r="K179" s="162">
        <v>0</v>
      </c>
      <c r="L179" s="162">
        <v>0</v>
      </c>
      <c r="M179" s="163">
        <v>0</v>
      </c>
    </row>
    <row r="180" spans="2:13" x14ac:dyDescent="0.25">
      <c r="B180" s="396"/>
      <c r="C180" s="399"/>
      <c r="D180" s="33" t="s">
        <v>206</v>
      </c>
      <c r="E180" s="259">
        <v>5.681</v>
      </c>
      <c r="F180" s="203">
        <v>0</v>
      </c>
      <c r="G180" s="263">
        <v>2.0000000000000001E-4</v>
      </c>
      <c r="H180" s="264">
        <v>0</v>
      </c>
      <c r="I180" s="265">
        <v>0</v>
      </c>
      <c r="J180" s="172">
        <v>0</v>
      </c>
      <c r="K180" s="158">
        <v>0</v>
      </c>
      <c r="L180" s="158">
        <v>0</v>
      </c>
      <c r="M180" s="159">
        <v>0</v>
      </c>
    </row>
    <row r="181" spans="2:13" ht="14.4" thickBot="1" x14ac:dyDescent="0.3">
      <c r="B181" s="396"/>
      <c r="C181" s="410"/>
      <c r="D181" s="176" t="s">
        <v>232</v>
      </c>
      <c r="E181" s="260">
        <v>5.681</v>
      </c>
      <c r="F181" s="206">
        <v>0</v>
      </c>
      <c r="G181" s="266">
        <v>2.0000000000000001E-4</v>
      </c>
      <c r="H181" s="267">
        <v>0</v>
      </c>
      <c r="I181" s="268">
        <v>0</v>
      </c>
      <c r="J181" s="173">
        <v>0</v>
      </c>
      <c r="K181" s="160">
        <v>0</v>
      </c>
      <c r="L181" s="160">
        <v>0</v>
      </c>
      <c r="M181" s="161">
        <v>0</v>
      </c>
    </row>
    <row r="182" spans="2:13" x14ac:dyDescent="0.25">
      <c r="B182" s="392" t="s">
        <v>50</v>
      </c>
      <c r="C182" s="398" t="s">
        <v>4</v>
      </c>
      <c r="D182" s="9" t="s">
        <v>51</v>
      </c>
      <c r="E182" s="258">
        <v>5.681</v>
      </c>
      <c r="F182" s="200">
        <v>0</v>
      </c>
      <c r="G182" s="271">
        <v>2.0000000000000001E-4</v>
      </c>
      <c r="H182" s="272">
        <v>0</v>
      </c>
      <c r="I182" s="273">
        <v>0</v>
      </c>
      <c r="J182" s="171">
        <v>0</v>
      </c>
      <c r="K182" s="156">
        <v>0</v>
      </c>
      <c r="L182" s="156">
        <v>0</v>
      </c>
      <c r="M182" s="157">
        <v>0</v>
      </c>
    </row>
    <row r="183" spans="2:13" x14ac:dyDescent="0.25">
      <c r="B183" s="393"/>
      <c r="C183" s="399"/>
      <c r="D183" s="33" t="s">
        <v>114</v>
      </c>
      <c r="E183" s="259">
        <v>5.681</v>
      </c>
      <c r="F183" s="203">
        <v>0</v>
      </c>
      <c r="G183" s="263">
        <v>2.0000000000000001E-4</v>
      </c>
      <c r="H183" s="264">
        <v>0</v>
      </c>
      <c r="I183" s="265">
        <v>0</v>
      </c>
      <c r="J183" s="172">
        <v>0</v>
      </c>
      <c r="K183" s="158">
        <v>0</v>
      </c>
      <c r="L183" s="158">
        <v>0</v>
      </c>
      <c r="M183" s="159">
        <v>0</v>
      </c>
    </row>
    <row r="184" spans="2:13" x14ac:dyDescent="0.25">
      <c r="B184" s="393"/>
      <c r="C184" s="400"/>
      <c r="D184" s="176" t="s">
        <v>143</v>
      </c>
      <c r="E184" s="260">
        <v>5.681</v>
      </c>
      <c r="F184" s="206">
        <v>0</v>
      </c>
      <c r="G184" s="266">
        <v>2.0000000000000001E-4</v>
      </c>
      <c r="H184" s="267">
        <v>0</v>
      </c>
      <c r="I184" s="268">
        <v>0</v>
      </c>
      <c r="J184" s="173">
        <v>0</v>
      </c>
      <c r="K184" s="160">
        <v>0</v>
      </c>
      <c r="L184" s="160">
        <v>0</v>
      </c>
      <c r="M184" s="161">
        <v>0</v>
      </c>
    </row>
    <row r="185" spans="2:13" x14ac:dyDescent="0.25">
      <c r="B185" s="393"/>
      <c r="C185" s="401" t="s">
        <v>6</v>
      </c>
      <c r="D185" s="37" t="s">
        <v>172</v>
      </c>
      <c r="E185" s="261">
        <v>5.681</v>
      </c>
      <c r="F185" s="209">
        <v>0</v>
      </c>
      <c r="G185" s="240">
        <v>2.0000000000000001E-4</v>
      </c>
      <c r="H185" s="269">
        <v>0</v>
      </c>
      <c r="I185" s="270">
        <v>0</v>
      </c>
      <c r="J185" s="174">
        <v>0</v>
      </c>
      <c r="K185" s="162">
        <v>0</v>
      </c>
      <c r="L185" s="162">
        <v>0</v>
      </c>
      <c r="M185" s="163">
        <v>0</v>
      </c>
    </row>
    <row r="186" spans="2:13" x14ac:dyDescent="0.25">
      <c r="B186" s="393"/>
      <c r="C186" s="399"/>
      <c r="D186" s="33" t="s">
        <v>207</v>
      </c>
      <c r="E186" s="259">
        <v>5.681</v>
      </c>
      <c r="F186" s="203">
        <v>0</v>
      </c>
      <c r="G186" s="263">
        <v>2.0000000000000001E-4</v>
      </c>
      <c r="H186" s="264">
        <v>0</v>
      </c>
      <c r="I186" s="265">
        <v>0</v>
      </c>
      <c r="J186" s="172">
        <v>0</v>
      </c>
      <c r="K186" s="158">
        <v>0</v>
      </c>
      <c r="L186" s="158">
        <v>0</v>
      </c>
      <c r="M186" s="159">
        <v>0</v>
      </c>
    </row>
    <row r="187" spans="2:13" ht="15" customHeight="1" thickBot="1" x14ac:dyDescent="0.3">
      <c r="B187" s="393"/>
      <c r="C187" s="410"/>
      <c r="D187" s="61" t="s">
        <v>233</v>
      </c>
      <c r="E187" s="262">
        <v>5.681</v>
      </c>
      <c r="F187" s="212">
        <v>0</v>
      </c>
      <c r="G187" s="274">
        <v>2.0000000000000001E-4</v>
      </c>
      <c r="H187" s="275">
        <v>0</v>
      </c>
      <c r="I187" s="276">
        <v>0</v>
      </c>
      <c r="J187" s="175">
        <v>0</v>
      </c>
      <c r="K187" s="164">
        <v>0</v>
      </c>
      <c r="L187" s="164">
        <v>0</v>
      </c>
      <c r="M187" s="165">
        <v>0</v>
      </c>
    </row>
    <row r="188" spans="2:13" ht="15" customHeight="1" x14ac:dyDescent="0.25">
      <c r="B188" s="395" t="s">
        <v>52</v>
      </c>
      <c r="C188" s="398" t="s">
        <v>4</v>
      </c>
      <c r="D188" s="9" t="s">
        <v>53</v>
      </c>
      <c r="E188" s="258">
        <v>5.681</v>
      </c>
      <c r="F188" s="200">
        <v>0</v>
      </c>
      <c r="G188" s="271">
        <v>0</v>
      </c>
      <c r="H188" s="272">
        <v>2.0000000000000001E-4</v>
      </c>
      <c r="I188" s="273">
        <v>2.0000000000000001E-4</v>
      </c>
      <c r="J188" s="171">
        <v>0</v>
      </c>
      <c r="K188" s="156">
        <v>0</v>
      </c>
      <c r="L188" s="156">
        <v>0</v>
      </c>
      <c r="M188" s="157">
        <v>0</v>
      </c>
    </row>
    <row r="189" spans="2:13" x14ac:dyDescent="0.25">
      <c r="B189" s="396"/>
      <c r="C189" s="399"/>
      <c r="D189" s="33" t="s">
        <v>57</v>
      </c>
      <c r="E189" s="259">
        <v>5.681</v>
      </c>
      <c r="F189" s="203">
        <v>0</v>
      </c>
      <c r="G189" s="263">
        <v>0</v>
      </c>
      <c r="H189" s="264">
        <v>2.0000000000000001E-4</v>
      </c>
      <c r="I189" s="265">
        <v>2.0000000000000001E-4</v>
      </c>
      <c r="J189" s="172">
        <v>0</v>
      </c>
      <c r="K189" s="158">
        <v>0</v>
      </c>
      <c r="L189" s="158">
        <v>0</v>
      </c>
      <c r="M189" s="159">
        <v>0</v>
      </c>
    </row>
    <row r="190" spans="2:13" x14ac:dyDescent="0.25">
      <c r="B190" s="396"/>
      <c r="C190" s="400"/>
      <c r="D190" s="176" t="s">
        <v>58</v>
      </c>
      <c r="E190" s="260">
        <v>5.681</v>
      </c>
      <c r="F190" s="206">
        <v>0</v>
      </c>
      <c r="G190" s="266">
        <v>0</v>
      </c>
      <c r="H190" s="267">
        <v>2.0000000000000001E-4</v>
      </c>
      <c r="I190" s="268">
        <v>2.0000000000000001E-4</v>
      </c>
      <c r="J190" s="173">
        <v>0</v>
      </c>
      <c r="K190" s="160">
        <v>0</v>
      </c>
      <c r="L190" s="160">
        <v>0</v>
      </c>
      <c r="M190" s="161">
        <v>0</v>
      </c>
    </row>
    <row r="191" spans="2:13" x14ac:dyDescent="0.25">
      <c r="B191" s="396"/>
      <c r="C191" s="401" t="s">
        <v>6</v>
      </c>
      <c r="D191" s="37" t="s">
        <v>173</v>
      </c>
      <c r="E191" s="261">
        <v>5.681</v>
      </c>
      <c r="F191" s="209">
        <v>0</v>
      </c>
      <c r="G191" s="240">
        <v>0</v>
      </c>
      <c r="H191" s="269">
        <v>2.0000000000000001E-4</v>
      </c>
      <c r="I191" s="270">
        <v>2.0000000000000001E-4</v>
      </c>
      <c r="J191" s="174">
        <v>0</v>
      </c>
      <c r="K191" s="162">
        <v>0</v>
      </c>
      <c r="L191" s="162">
        <v>0</v>
      </c>
      <c r="M191" s="163">
        <v>0</v>
      </c>
    </row>
    <row r="192" spans="2:13" ht="15" customHeight="1" x14ac:dyDescent="0.25">
      <c r="B192" s="396"/>
      <c r="C192" s="399"/>
      <c r="D192" s="33" t="s">
        <v>174</v>
      </c>
      <c r="E192" s="259">
        <v>5.681</v>
      </c>
      <c r="F192" s="203">
        <v>0</v>
      </c>
      <c r="G192" s="263">
        <v>0</v>
      </c>
      <c r="H192" s="264">
        <v>2.0000000000000001E-4</v>
      </c>
      <c r="I192" s="265">
        <v>2.0000000000000001E-4</v>
      </c>
      <c r="J192" s="172">
        <v>0</v>
      </c>
      <c r="K192" s="158">
        <v>0</v>
      </c>
      <c r="L192" s="158">
        <v>0</v>
      </c>
      <c r="M192" s="159">
        <v>0</v>
      </c>
    </row>
    <row r="193" spans="2:13" ht="15" customHeight="1" thickBot="1" x14ac:dyDescent="0.3">
      <c r="B193" s="397"/>
      <c r="C193" s="410"/>
      <c r="D193" s="61" t="s">
        <v>175</v>
      </c>
      <c r="E193" s="262">
        <v>5.681</v>
      </c>
      <c r="F193" s="212">
        <v>0</v>
      </c>
      <c r="G193" s="274">
        <v>0</v>
      </c>
      <c r="H193" s="275">
        <v>2.0000000000000001E-4</v>
      </c>
      <c r="I193" s="276">
        <v>2.0000000000000001E-4</v>
      </c>
      <c r="J193" s="175">
        <v>0</v>
      </c>
      <c r="K193" s="164">
        <v>0</v>
      </c>
      <c r="L193" s="164">
        <v>0</v>
      </c>
      <c r="M193" s="165">
        <v>0</v>
      </c>
    </row>
    <row r="194" spans="2:13" x14ac:dyDescent="0.25">
      <c r="B194" s="230"/>
      <c r="F194" s="230"/>
      <c r="G194" s="230"/>
      <c r="H194" s="230"/>
      <c r="I194" s="230"/>
      <c r="J194" s="230"/>
      <c r="K194" s="230"/>
      <c r="L194" s="230"/>
      <c r="M194" s="230"/>
    </row>
    <row r="195" spans="2:13" x14ac:dyDescent="0.25">
      <c r="B195" s="230"/>
      <c r="F195" s="230"/>
      <c r="G195" s="230"/>
      <c r="H195" s="230"/>
      <c r="I195" s="230"/>
      <c r="J195" s="230"/>
      <c r="K195" s="230"/>
      <c r="L195" s="230"/>
      <c r="M195" s="230"/>
    </row>
    <row r="196" spans="2:13" x14ac:dyDescent="0.25">
      <c r="B196" s="230"/>
      <c r="F196" s="230"/>
      <c r="G196" s="230"/>
      <c r="H196" s="230"/>
      <c r="I196" s="230"/>
      <c r="J196" s="230"/>
      <c r="K196" s="230"/>
      <c r="L196" s="230"/>
      <c r="M196" s="230"/>
    </row>
    <row r="197" spans="2:13" x14ac:dyDescent="0.25">
      <c r="B197" s="230"/>
      <c r="F197" s="230"/>
      <c r="G197" s="230"/>
      <c r="H197" s="230"/>
      <c r="I197" s="230"/>
      <c r="J197" s="230"/>
      <c r="K197" s="230"/>
      <c r="L197" s="230"/>
      <c r="M197" s="230"/>
    </row>
    <row r="198" spans="2:13" x14ac:dyDescent="0.25">
      <c r="B198" s="230"/>
      <c r="F198" s="230"/>
      <c r="G198" s="230"/>
      <c r="H198" s="230"/>
      <c r="I198" s="230"/>
      <c r="J198" s="230"/>
      <c r="K198" s="230"/>
      <c r="L198" s="230"/>
      <c r="M198" s="230"/>
    </row>
    <row r="199" spans="2:13" x14ac:dyDescent="0.25">
      <c r="B199" s="230"/>
      <c r="F199" s="230"/>
      <c r="G199" s="230"/>
      <c r="H199" s="230"/>
      <c r="I199" s="230"/>
      <c r="J199" s="230"/>
      <c r="K199" s="230"/>
      <c r="L199" s="230"/>
      <c r="M199" s="230"/>
    </row>
  </sheetData>
  <mergeCells count="96">
    <mergeCell ref="B13:B18"/>
    <mergeCell ref="B32:B37"/>
    <mergeCell ref="B38:B43"/>
    <mergeCell ref="B25:B30"/>
    <mergeCell ref="E4:F4"/>
    <mergeCell ref="C7:C9"/>
    <mergeCell ref="C10:C12"/>
    <mergeCell ref="C13:C15"/>
    <mergeCell ref="C16:C18"/>
    <mergeCell ref="C19:C21"/>
    <mergeCell ref="C22:C24"/>
    <mergeCell ref="C25:C27"/>
    <mergeCell ref="C28:C30"/>
    <mergeCell ref="C32:C34"/>
    <mergeCell ref="C35:C37"/>
    <mergeCell ref="C38:C40"/>
    <mergeCell ref="B44:B49"/>
    <mergeCell ref="B92:B97"/>
    <mergeCell ref="B55:B60"/>
    <mergeCell ref="B61:B66"/>
    <mergeCell ref="B86:B91"/>
    <mergeCell ref="B176:B181"/>
    <mergeCell ref="G148:I148"/>
    <mergeCell ref="B128:B133"/>
    <mergeCell ref="B157:B162"/>
    <mergeCell ref="B140:B145"/>
    <mergeCell ref="B151:B156"/>
    <mergeCell ref="C128:C130"/>
    <mergeCell ref="C131:C133"/>
    <mergeCell ref="C134:C136"/>
    <mergeCell ref="C137:C139"/>
    <mergeCell ref="C140:C142"/>
    <mergeCell ref="C143:C145"/>
    <mergeCell ref="C151:C153"/>
    <mergeCell ref="C154:C156"/>
    <mergeCell ref="C157:C159"/>
    <mergeCell ref="C160:C162"/>
    <mergeCell ref="B188:B193"/>
    <mergeCell ref="G52:I52"/>
    <mergeCell ref="B80:B85"/>
    <mergeCell ref="B7:B12"/>
    <mergeCell ref="B19:B24"/>
    <mergeCell ref="B67:B72"/>
    <mergeCell ref="B73:B78"/>
    <mergeCell ref="B103:B108"/>
    <mergeCell ref="B109:B114"/>
    <mergeCell ref="B121:B126"/>
    <mergeCell ref="G100:I100"/>
    <mergeCell ref="B115:B120"/>
    <mergeCell ref="B182:B187"/>
    <mergeCell ref="B134:B139"/>
    <mergeCell ref="B169:B174"/>
    <mergeCell ref="B163:B168"/>
    <mergeCell ref="J4:M4"/>
    <mergeCell ref="E52:F52"/>
    <mergeCell ref="J52:M52"/>
    <mergeCell ref="J100:M100"/>
    <mergeCell ref="J148:M148"/>
    <mergeCell ref="E100:F100"/>
    <mergeCell ref="E148:F148"/>
    <mergeCell ref="G4:I4"/>
    <mergeCell ref="C41:C43"/>
    <mergeCell ref="C44:C46"/>
    <mergeCell ref="C47:C49"/>
    <mergeCell ref="C55:C57"/>
    <mergeCell ref="C58:C60"/>
    <mergeCell ref="C61:C63"/>
    <mergeCell ref="C64:C66"/>
    <mergeCell ref="C67:C69"/>
    <mergeCell ref="C70:C72"/>
    <mergeCell ref="C73:C75"/>
    <mergeCell ref="C76:C78"/>
    <mergeCell ref="C80:C82"/>
    <mergeCell ref="C83:C85"/>
    <mergeCell ref="C86:C88"/>
    <mergeCell ref="C89:C91"/>
    <mergeCell ref="C92:C94"/>
    <mergeCell ref="C95:C97"/>
    <mergeCell ref="C103:C105"/>
    <mergeCell ref="C106:C108"/>
    <mergeCell ref="C109:C111"/>
    <mergeCell ref="C112:C114"/>
    <mergeCell ref="C115:C117"/>
    <mergeCell ref="C118:C120"/>
    <mergeCell ref="C121:C123"/>
    <mergeCell ref="C124:C126"/>
    <mergeCell ref="C163:C165"/>
    <mergeCell ref="C166:C168"/>
    <mergeCell ref="C169:C171"/>
    <mergeCell ref="C172:C174"/>
    <mergeCell ref="C176:C178"/>
    <mergeCell ref="C179:C181"/>
    <mergeCell ref="C182:C184"/>
    <mergeCell ref="C185:C187"/>
    <mergeCell ref="C188:C190"/>
    <mergeCell ref="C191:C193"/>
  </mergeCells>
  <conditionalFormatting sqref="J55:M78 F32:M49 F7:M30 F81:M97 F129:M139 F80:G80 J80:M80 F103:G103 J103:M103 F128:G128 J128:M128 F151:G151 J151:M151 F176:G176 J176:M176 F104:M108 F110:M120 F109 J109:M109 F121:F126 J121:M126 F146:M147 F140:F145 J140:M145 F152:M174 F177:M193">
    <cfRule type="cellIs" dxfId="122" priority="137" operator="equal">
      <formula>0</formula>
    </cfRule>
  </conditionalFormatting>
  <conditionalFormatting sqref="E92:F97">
    <cfRule type="cellIs" dxfId="121" priority="34" operator="equal">
      <formula>0</formula>
    </cfRule>
  </conditionalFormatting>
  <conditionalFormatting sqref="E80:F85">
    <cfRule type="cellIs" dxfId="120" priority="33" operator="equal">
      <formula>0</formula>
    </cfRule>
  </conditionalFormatting>
  <conditionalFormatting sqref="E140:F145 E103:F126">
    <cfRule type="cellIs" dxfId="119" priority="31" operator="equal">
      <formula>0</formula>
    </cfRule>
  </conditionalFormatting>
  <conditionalFormatting sqref="E128:F133">
    <cfRule type="cellIs" dxfId="118" priority="30" operator="equal">
      <formula>0</formula>
    </cfRule>
  </conditionalFormatting>
  <conditionalFormatting sqref="E86:F91">
    <cfRule type="cellIs" dxfId="117" priority="25" operator="equal">
      <formula>0</formula>
    </cfRule>
  </conditionalFormatting>
  <conditionalFormatting sqref="E134:F139">
    <cfRule type="cellIs" dxfId="116" priority="23" operator="equal">
      <formula>0</formula>
    </cfRule>
  </conditionalFormatting>
  <conditionalFormatting sqref="F55:I78">
    <cfRule type="cellIs" dxfId="115" priority="20" operator="equal">
      <formula>0</formula>
    </cfRule>
  </conditionalFormatting>
  <conditionalFormatting sqref="H80:I80">
    <cfRule type="cellIs" dxfId="114" priority="19" operator="equal">
      <formula>0</formula>
    </cfRule>
  </conditionalFormatting>
  <conditionalFormatting sqref="H103:I103">
    <cfRule type="cellIs" dxfId="113" priority="18" operator="equal">
      <formula>0</formula>
    </cfRule>
  </conditionalFormatting>
  <conditionalFormatting sqref="H128:I128">
    <cfRule type="cellIs" dxfId="112" priority="17" operator="equal">
      <formula>0</formula>
    </cfRule>
  </conditionalFormatting>
  <conditionalFormatting sqref="H151:I151">
    <cfRule type="cellIs" dxfId="111" priority="16" operator="equal">
      <formula>0</formula>
    </cfRule>
  </conditionalFormatting>
  <conditionalFormatting sqref="H176:I176">
    <cfRule type="cellIs" dxfId="110" priority="15" operator="equal">
      <formula>0</formula>
    </cfRule>
  </conditionalFormatting>
  <conditionalFormatting sqref="G109">
    <cfRule type="cellIs" dxfId="109" priority="14" operator="equal">
      <formula>0</formula>
    </cfRule>
  </conditionalFormatting>
  <conditionalFormatting sqref="H109:I109">
    <cfRule type="cellIs" dxfId="108" priority="13" operator="equal">
      <formula>0</formula>
    </cfRule>
  </conditionalFormatting>
  <conditionalFormatting sqref="G122:I126">
    <cfRule type="cellIs" dxfId="107" priority="12" operator="equal">
      <formula>0</formula>
    </cfRule>
  </conditionalFormatting>
  <conditionalFormatting sqref="G121">
    <cfRule type="cellIs" dxfId="106" priority="11" operator="equal">
      <formula>0</formula>
    </cfRule>
  </conditionalFormatting>
  <conditionalFormatting sqref="H121:I121">
    <cfRule type="cellIs" dxfId="105" priority="10" operator="equal">
      <formula>0</formula>
    </cfRule>
  </conditionalFormatting>
  <conditionalFormatting sqref="G141:I145 G140">
    <cfRule type="cellIs" dxfId="104" priority="6" operator="equal">
      <formula>0</formula>
    </cfRule>
  </conditionalFormatting>
  <conditionalFormatting sqref="H140:I140">
    <cfRule type="cellIs" dxfId="103" priority="5" operator="equal">
      <formula>0</formula>
    </cfRule>
  </conditionalFormatting>
  <conditionalFormatting sqref="E61">
    <cfRule type="cellIs" dxfId="102" priority="4" operator="equal">
      <formula>0</formula>
    </cfRule>
  </conditionalFormatting>
  <conditionalFormatting sqref="E62:E66">
    <cfRule type="cellIs" dxfId="101" priority="3" operator="equal">
      <formula>0</formula>
    </cfRule>
  </conditionalFormatting>
  <conditionalFormatting sqref="E73">
    <cfRule type="cellIs" dxfId="100" priority="2" operator="equal">
      <formula>0</formula>
    </cfRule>
  </conditionalFormatting>
  <conditionalFormatting sqref="E74:E78">
    <cfRule type="cellIs" dxfId="99" priority="1" operator="equal">
      <formula>0</formula>
    </cfRule>
  </conditionalFormatting>
  <printOptions horizontalCentered="1"/>
  <pageMargins left="0.25" right="0.25" top="0.75" bottom="0.75" header="0.3" footer="0.3"/>
  <pageSetup paperSize="9" scale="62" fitToHeight="0" orientation="portrait" r:id="rId1"/>
  <rowBreaks count="3" manualBreakCount="3">
    <brk id="51" max="16383" man="1"/>
    <brk id="99" max="16383" man="1"/>
    <brk id="14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AD923-529B-4C90-931D-22048F498740}">
  <sheetPr>
    <pageSetUpPr fitToPage="1"/>
  </sheetPr>
  <dimension ref="B1:J79"/>
  <sheetViews>
    <sheetView showGridLines="0" zoomScale="80" zoomScaleNormal="80" workbookViewId="0">
      <pane ySplit="2" topLeftCell="A3" activePane="bottomLeft" state="frozen"/>
      <selection activeCell="F35" sqref="F35"/>
      <selection pane="bottomLeft"/>
    </sheetView>
  </sheetViews>
  <sheetFormatPr defaultColWidth="9.109375" defaultRowHeight="13.8" x14ac:dyDescent="0.25"/>
  <cols>
    <col min="1" max="1" width="3.6640625" style="225" customWidth="1"/>
    <col min="2" max="2" width="30.6640625" style="225" customWidth="1"/>
    <col min="3" max="3" width="8.6640625" style="227" customWidth="1"/>
    <col min="4" max="4" width="13.6640625" style="227" customWidth="1"/>
    <col min="5" max="10" width="11.6640625" style="225" customWidth="1"/>
    <col min="11" max="16384" width="9.109375" style="225"/>
  </cols>
  <sheetData>
    <row r="1" spans="2:10" ht="15.6" x14ac:dyDescent="0.25">
      <c r="B1" s="27" t="s">
        <v>1434</v>
      </c>
      <c r="C1" s="39"/>
      <c r="D1" s="221"/>
      <c r="E1" s="224"/>
      <c r="F1" s="224"/>
      <c r="G1" s="28"/>
      <c r="H1" s="28"/>
      <c r="I1" s="28"/>
      <c r="J1" s="28"/>
    </row>
    <row r="2" spans="2:10" ht="15.6" x14ac:dyDescent="0.25">
      <c r="B2" s="27" t="s">
        <v>292</v>
      </c>
      <c r="C2" s="39"/>
      <c r="D2" s="221"/>
      <c r="E2" s="226"/>
      <c r="F2" s="226"/>
      <c r="G2" s="226"/>
      <c r="H2" s="226"/>
      <c r="I2" s="226"/>
      <c r="J2" s="226"/>
    </row>
    <row r="3" spans="2:10" ht="14.4" thickBot="1" x14ac:dyDescent="0.3">
      <c r="B3" s="224"/>
      <c r="C3" s="221"/>
      <c r="D3" s="221"/>
      <c r="E3" s="224"/>
      <c r="F3" s="224"/>
      <c r="G3" s="25"/>
      <c r="H3" s="25"/>
      <c r="I3" s="25"/>
      <c r="J3" s="25"/>
    </row>
    <row r="4" spans="2:10" ht="24.6" x14ac:dyDescent="0.25">
      <c r="B4" s="247" t="s">
        <v>16</v>
      </c>
      <c r="C4" s="253"/>
      <c r="D4" s="254"/>
      <c r="E4" s="434" t="s">
        <v>283</v>
      </c>
      <c r="F4" s="435"/>
      <c r="G4" s="435"/>
      <c r="H4" s="435"/>
      <c r="I4" s="435"/>
      <c r="J4" s="436"/>
    </row>
    <row r="5" spans="2:10" ht="54.9" customHeight="1" thickBot="1" x14ac:dyDescent="0.3">
      <c r="B5" s="44" t="s">
        <v>282</v>
      </c>
      <c r="C5" s="23" t="s">
        <v>293</v>
      </c>
      <c r="D5" s="318" t="s">
        <v>281</v>
      </c>
      <c r="E5" s="320" t="s">
        <v>1422</v>
      </c>
      <c r="F5" s="321" t="s">
        <v>1420</v>
      </c>
      <c r="G5" s="323" t="s">
        <v>1421</v>
      </c>
      <c r="H5" s="321" t="s">
        <v>1425</v>
      </c>
      <c r="I5" s="321" t="s">
        <v>1426</v>
      </c>
      <c r="J5" s="324" t="s">
        <v>1427</v>
      </c>
    </row>
    <row r="6" spans="2:10" ht="14.4" thickBot="1" x14ac:dyDescent="0.3">
      <c r="B6" s="18" t="s">
        <v>370</v>
      </c>
      <c r="C6" s="17"/>
      <c r="D6" s="319"/>
      <c r="E6" s="195" t="s">
        <v>17</v>
      </c>
      <c r="F6" s="322" t="s">
        <v>17</v>
      </c>
      <c r="G6" s="322" t="s">
        <v>17</v>
      </c>
      <c r="H6" s="322" t="s">
        <v>17</v>
      </c>
      <c r="I6" s="322" t="s">
        <v>17</v>
      </c>
      <c r="J6" s="257" t="s">
        <v>17</v>
      </c>
    </row>
    <row r="7" spans="2:10" x14ac:dyDescent="0.25">
      <c r="B7" s="437" t="s">
        <v>1428</v>
      </c>
      <c r="C7" s="428" t="s">
        <v>4</v>
      </c>
      <c r="D7" s="326" t="s">
        <v>1430</v>
      </c>
      <c r="E7" s="331">
        <v>9.6460000000000008</v>
      </c>
      <c r="F7" s="332">
        <v>0</v>
      </c>
      <c r="G7" s="332">
        <v>12.086</v>
      </c>
      <c r="H7" s="332">
        <v>0</v>
      </c>
      <c r="I7" s="332">
        <v>1.5109999999999999</v>
      </c>
      <c r="J7" s="333">
        <v>-3.0209999999999999</v>
      </c>
    </row>
    <row r="8" spans="2:10" x14ac:dyDescent="0.25">
      <c r="B8" s="438"/>
      <c r="C8" s="429"/>
      <c r="D8" s="327" t="s">
        <v>1431</v>
      </c>
      <c r="E8" s="201">
        <v>10.625</v>
      </c>
      <c r="F8" s="202">
        <v>0</v>
      </c>
      <c r="G8" s="202">
        <v>12.086</v>
      </c>
      <c r="H8" s="202">
        <v>0</v>
      </c>
      <c r="I8" s="202">
        <v>1.5109999999999999</v>
      </c>
      <c r="J8" s="203">
        <v>-3.0209999999999999</v>
      </c>
    </row>
    <row r="9" spans="2:10" x14ac:dyDescent="0.25">
      <c r="B9" s="438"/>
      <c r="C9" s="429"/>
      <c r="D9" s="330" t="s">
        <v>1432</v>
      </c>
      <c r="E9" s="334">
        <v>11.975000000000001</v>
      </c>
      <c r="F9" s="335">
        <v>0</v>
      </c>
      <c r="G9" s="335">
        <v>12.086</v>
      </c>
      <c r="H9" s="335">
        <v>0</v>
      </c>
      <c r="I9" s="335">
        <v>1.5109999999999999</v>
      </c>
      <c r="J9" s="336">
        <v>-3.0209999999999999</v>
      </c>
    </row>
    <row r="10" spans="2:10" x14ac:dyDescent="0.25">
      <c r="B10" s="438"/>
      <c r="C10" s="429" t="s">
        <v>6</v>
      </c>
      <c r="D10" s="329" t="s">
        <v>1430</v>
      </c>
      <c r="E10" s="337">
        <v>22.164999999999999</v>
      </c>
      <c r="F10" s="338">
        <v>0</v>
      </c>
      <c r="G10" s="338">
        <v>38.948</v>
      </c>
      <c r="H10" s="338">
        <v>0</v>
      </c>
      <c r="I10" s="338">
        <v>4.8680000000000003</v>
      </c>
      <c r="J10" s="339">
        <v>-9.7370000000000001</v>
      </c>
    </row>
    <row r="11" spans="2:10" x14ac:dyDescent="0.25">
      <c r="B11" s="438"/>
      <c r="C11" s="429"/>
      <c r="D11" s="327" t="s">
        <v>1431</v>
      </c>
      <c r="E11" s="201">
        <v>23.143999999999998</v>
      </c>
      <c r="F11" s="202">
        <v>0</v>
      </c>
      <c r="G11" s="202">
        <v>38.948</v>
      </c>
      <c r="H11" s="202">
        <v>0</v>
      </c>
      <c r="I11" s="202">
        <v>4.8680000000000003</v>
      </c>
      <c r="J11" s="203">
        <v>-9.7370000000000001</v>
      </c>
    </row>
    <row r="12" spans="2:10" ht="14.4" thickBot="1" x14ac:dyDescent="0.3">
      <c r="B12" s="439"/>
      <c r="C12" s="430"/>
      <c r="D12" s="328" t="s">
        <v>1432</v>
      </c>
      <c r="E12" s="334">
        <v>24.494</v>
      </c>
      <c r="F12" s="335">
        <v>0</v>
      </c>
      <c r="G12" s="335">
        <v>38.948</v>
      </c>
      <c r="H12" s="335">
        <v>0</v>
      </c>
      <c r="I12" s="335">
        <v>4.8680000000000003</v>
      </c>
      <c r="J12" s="336">
        <v>-9.7370000000000001</v>
      </c>
    </row>
    <row r="13" spans="2:10" ht="14.4" thickBot="1" x14ac:dyDescent="0.3">
      <c r="B13" s="18" t="s">
        <v>1081</v>
      </c>
      <c r="C13" s="40"/>
      <c r="D13" s="17"/>
      <c r="E13" s="12"/>
      <c r="F13" s="12"/>
      <c r="G13" s="12"/>
      <c r="H13" s="12"/>
      <c r="I13" s="12"/>
      <c r="J13" s="302"/>
    </row>
    <row r="14" spans="2:10" x14ac:dyDescent="0.25">
      <c r="B14" s="437" t="s">
        <v>1429</v>
      </c>
      <c r="C14" s="428" t="s">
        <v>4</v>
      </c>
      <c r="D14" s="326" t="s">
        <v>1430</v>
      </c>
      <c r="E14" s="331">
        <v>9.3400000000000016</v>
      </c>
      <c r="F14" s="332">
        <v>0</v>
      </c>
      <c r="G14" s="332">
        <v>6.5960000000000001</v>
      </c>
      <c r="H14" s="332">
        <v>0</v>
      </c>
      <c r="I14" s="332">
        <v>0.82399999999999995</v>
      </c>
      <c r="J14" s="333">
        <v>-1.649</v>
      </c>
    </row>
    <row r="15" spans="2:10" ht="15" customHeight="1" x14ac:dyDescent="0.25">
      <c r="B15" s="438"/>
      <c r="C15" s="429"/>
      <c r="D15" s="327" t="s">
        <v>1431</v>
      </c>
      <c r="E15" s="201">
        <v>8.9750000000000014</v>
      </c>
      <c r="F15" s="202">
        <v>0</v>
      </c>
      <c r="G15" s="202">
        <v>6.5960000000000001</v>
      </c>
      <c r="H15" s="202">
        <v>0</v>
      </c>
      <c r="I15" s="202">
        <v>0.82399999999999995</v>
      </c>
      <c r="J15" s="203">
        <v>-1.649</v>
      </c>
    </row>
    <row r="16" spans="2:10" ht="15" customHeight="1" x14ac:dyDescent="0.25">
      <c r="B16" s="438"/>
      <c r="C16" s="429"/>
      <c r="D16" s="330" t="s">
        <v>1432</v>
      </c>
      <c r="E16" s="334">
        <v>8.9750000000000014</v>
      </c>
      <c r="F16" s="335">
        <v>0</v>
      </c>
      <c r="G16" s="335">
        <v>6.5960000000000001</v>
      </c>
      <c r="H16" s="335">
        <v>0</v>
      </c>
      <c r="I16" s="335">
        <v>0.82399999999999995</v>
      </c>
      <c r="J16" s="336">
        <v>-1.649</v>
      </c>
    </row>
    <row r="17" spans="2:10" ht="15.75" customHeight="1" x14ac:dyDescent="0.25">
      <c r="B17" s="438"/>
      <c r="C17" s="429" t="s">
        <v>6</v>
      </c>
      <c r="D17" s="329" t="s">
        <v>1430</v>
      </c>
      <c r="E17" s="337">
        <v>21.045000000000002</v>
      </c>
      <c r="F17" s="338">
        <v>0</v>
      </c>
      <c r="G17" s="338">
        <v>14.005000000000001</v>
      </c>
      <c r="H17" s="338">
        <v>0</v>
      </c>
      <c r="I17" s="338">
        <v>1.7509999999999999</v>
      </c>
      <c r="J17" s="339">
        <v>-3.5009999999999999</v>
      </c>
    </row>
    <row r="18" spans="2:10" ht="15" customHeight="1" x14ac:dyDescent="0.25">
      <c r="B18" s="438"/>
      <c r="C18" s="429"/>
      <c r="D18" s="327" t="s">
        <v>1431</v>
      </c>
      <c r="E18" s="201">
        <v>20.68</v>
      </c>
      <c r="F18" s="202">
        <v>0</v>
      </c>
      <c r="G18" s="202">
        <v>14.005000000000001</v>
      </c>
      <c r="H18" s="202">
        <v>0</v>
      </c>
      <c r="I18" s="202">
        <v>1.7509999999999999</v>
      </c>
      <c r="J18" s="203">
        <v>-3.5009999999999999</v>
      </c>
    </row>
    <row r="19" spans="2:10" ht="15.75" customHeight="1" thickBot="1" x14ac:dyDescent="0.3">
      <c r="B19" s="439"/>
      <c r="C19" s="430"/>
      <c r="D19" s="328" t="s">
        <v>1432</v>
      </c>
      <c r="E19" s="340">
        <v>20.68</v>
      </c>
      <c r="F19" s="341">
        <v>0</v>
      </c>
      <c r="G19" s="341">
        <v>14.005000000000001</v>
      </c>
      <c r="H19" s="341">
        <v>0</v>
      </c>
      <c r="I19" s="341">
        <v>1.7509999999999999</v>
      </c>
      <c r="J19" s="342">
        <v>-3.5009999999999999</v>
      </c>
    </row>
    <row r="21" spans="2:10" ht="14.4" thickBot="1" x14ac:dyDescent="0.3"/>
    <row r="22" spans="2:10" ht="24.6" x14ac:dyDescent="0.25">
      <c r="B22" s="247" t="s">
        <v>2</v>
      </c>
      <c r="C22" s="253"/>
      <c r="D22" s="254"/>
      <c r="E22" s="434" t="s">
        <v>283</v>
      </c>
      <c r="F22" s="435"/>
      <c r="G22" s="435"/>
      <c r="H22" s="435"/>
      <c r="I22" s="435"/>
      <c r="J22" s="436"/>
    </row>
    <row r="23" spans="2:10" ht="54.9" customHeight="1" thickBot="1" x14ac:dyDescent="0.3">
      <c r="B23" s="44" t="s">
        <v>282</v>
      </c>
      <c r="C23" s="23" t="s">
        <v>293</v>
      </c>
      <c r="D23" s="31" t="s">
        <v>281</v>
      </c>
      <c r="E23" s="320" t="s">
        <v>1422</v>
      </c>
      <c r="F23" s="321" t="s">
        <v>1420</v>
      </c>
      <c r="G23" s="323" t="s">
        <v>1421</v>
      </c>
      <c r="H23" s="321" t="s">
        <v>1425</v>
      </c>
      <c r="I23" s="321" t="s">
        <v>1426</v>
      </c>
      <c r="J23" s="324" t="s">
        <v>1427</v>
      </c>
    </row>
    <row r="24" spans="2:10" ht="14.4" thickBot="1" x14ac:dyDescent="0.3">
      <c r="B24" s="18" t="s">
        <v>370</v>
      </c>
      <c r="C24" s="17"/>
      <c r="D24" s="57"/>
      <c r="E24" s="195" t="s">
        <v>17</v>
      </c>
      <c r="F24" s="322" t="s">
        <v>17</v>
      </c>
      <c r="G24" s="322" t="s">
        <v>17</v>
      </c>
      <c r="H24" s="322" t="s">
        <v>17</v>
      </c>
      <c r="I24" s="322" t="s">
        <v>17</v>
      </c>
      <c r="J24" s="257" t="s">
        <v>17</v>
      </c>
    </row>
    <row r="25" spans="2:10" x14ac:dyDescent="0.25">
      <c r="B25" s="425" t="s">
        <v>1428</v>
      </c>
      <c r="C25" s="428" t="s">
        <v>4</v>
      </c>
      <c r="D25" s="326" t="s">
        <v>1430</v>
      </c>
      <c r="E25" s="331">
        <v>5.7229999999999999</v>
      </c>
      <c r="F25" s="332">
        <v>0</v>
      </c>
      <c r="G25" s="332">
        <v>12.086</v>
      </c>
      <c r="H25" s="332">
        <v>0</v>
      </c>
      <c r="I25" s="332">
        <v>1.5109999999999999</v>
      </c>
      <c r="J25" s="333">
        <v>-3.0209999999999999</v>
      </c>
    </row>
    <row r="26" spans="2:10" x14ac:dyDescent="0.25">
      <c r="B26" s="426"/>
      <c r="C26" s="429"/>
      <c r="D26" s="327" t="s">
        <v>1431</v>
      </c>
      <c r="E26" s="201">
        <v>5.7229999999999999</v>
      </c>
      <c r="F26" s="202">
        <v>0</v>
      </c>
      <c r="G26" s="202">
        <v>12.086</v>
      </c>
      <c r="H26" s="202">
        <v>0</v>
      </c>
      <c r="I26" s="202">
        <v>1.5109999999999999</v>
      </c>
      <c r="J26" s="203">
        <v>-3.0209999999999999</v>
      </c>
    </row>
    <row r="27" spans="2:10" x14ac:dyDescent="0.25">
      <c r="B27" s="426"/>
      <c r="C27" s="429"/>
      <c r="D27" s="330" t="s">
        <v>1432</v>
      </c>
      <c r="E27" s="334">
        <v>5.7229999999999999</v>
      </c>
      <c r="F27" s="335">
        <v>0</v>
      </c>
      <c r="G27" s="335">
        <v>12.086</v>
      </c>
      <c r="H27" s="335">
        <v>0</v>
      </c>
      <c r="I27" s="335">
        <v>1.5109999999999999</v>
      </c>
      <c r="J27" s="336">
        <v>-3.0209999999999999</v>
      </c>
    </row>
    <row r="28" spans="2:10" x14ac:dyDescent="0.25">
      <c r="B28" s="426"/>
      <c r="C28" s="429" t="s">
        <v>6</v>
      </c>
      <c r="D28" s="329" t="s">
        <v>1430</v>
      </c>
      <c r="E28" s="337">
        <v>18.273</v>
      </c>
      <c r="F28" s="338">
        <v>0</v>
      </c>
      <c r="G28" s="338">
        <v>38.948</v>
      </c>
      <c r="H28" s="338">
        <v>0</v>
      </c>
      <c r="I28" s="338">
        <v>4.8680000000000003</v>
      </c>
      <c r="J28" s="339">
        <v>-9.7370000000000001</v>
      </c>
    </row>
    <row r="29" spans="2:10" x14ac:dyDescent="0.25">
      <c r="B29" s="426"/>
      <c r="C29" s="429"/>
      <c r="D29" s="327" t="s">
        <v>1431</v>
      </c>
      <c r="E29" s="201">
        <v>18.273</v>
      </c>
      <c r="F29" s="202">
        <v>0</v>
      </c>
      <c r="G29" s="202">
        <v>38.948</v>
      </c>
      <c r="H29" s="202">
        <v>0</v>
      </c>
      <c r="I29" s="202">
        <v>4.8680000000000003</v>
      </c>
      <c r="J29" s="203">
        <v>-9.7370000000000001</v>
      </c>
    </row>
    <row r="30" spans="2:10" ht="14.4" thickBot="1" x14ac:dyDescent="0.3">
      <c r="B30" s="427"/>
      <c r="C30" s="430"/>
      <c r="D30" s="328" t="s">
        <v>1432</v>
      </c>
      <c r="E30" s="334">
        <v>18.273</v>
      </c>
      <c r="F30" s="335">
        <v>0</v>
      </c>
      <c r="G30" s="335">
        <v>38.948</v>
      </c>
      <c r="H30" s="335">
        <v>0</v>
      </c>
      <c r="I30" s="335">
        <v>4.8680000000000003</v>
      </c>
      <c r="J30" s="336">
        <v>-9.7370000000000001</v>
      </c>
    </row>
    <row r="31" spans="2:10" ht="14.4" thickBot="1" x14ac:dyDescent="0.3">
      <c r="B31" s="18" t="s">
        <v>1081</v>
      </c>
      <c r="C31" s="40"/>
      <c r="D31" s="17"/>
      <c r="E31" s="12"/>
      <c r="F31" s="12"/>
      <c r="G31" s="12"/>
      <c r="H31" s="12"/>
      <c r="I31" s="12"/>
      <c r="J31" s="302"/>
    </row>
    <row r="32" spans="2:10" ht="15" customHeight="1" x14ac:dyDescent="0.25">
      <c r="B32" s="431" t="s">
        <v>1429</v>
      </c>
      <c r="C32" s="428" t="s">
        <v>4</v>
      </c>
      <c r="D32" s="326" t="s">
        <v>1430</v>
      </c>
      <c r="E32" s="331">
        <v>5.7430000000000003</v>
      </c>
      <c r="F32" s="332">
        <v>0</v>
      </c>
      <c r="G32" s="332">
        <v>6.5960000000000001</v>
      </c>
      <c r="H32" s="332">
        <v>0</v>
      </c>
      <c r="I32" s="332">
        <v>0.82399999999999995</v>
      </c>
      <c r="J32" s="333">
        <v>-1.649</v>
      </c>
    </row>
    <row r="33" spans="2:10" ht="15" customHeight="1" x14ac:dyDescent="0.25">
      <c r="B33" s="432"/>
      <c r="C33" s="429"/>
      <c r="D33" s="327" t="s">
        <v>1431</v>
      </c>
      <c r="E33" s="201">
        <v>5.7430000000000003</v>
      </c>
      <c r="F33" s="202">
        <v>0</v>
      </c>
      <c r="G33" s="202">
        <v>6.5960000000000001</v>
      </c>
      <c r="H33" s="202">
        <v>0</v>
      </c>
      <c r="I33" s="202">
        <v>0.82399999999999995</v>
      </c>
      <c r="J33" s="203">
        <v>-1.649</v>
      </c>
    </row>
    <row r="34" spans="2:10" ht="15" customHeight="1" x14ac:dyDescent="0.25">
      <c r="B34" s="432"/>
      <c r="C34" s="429"/>
      <c r="D34" s="330" t="s">
        <v>1432</v>
      </c>
      <c r="E34" s="334">
        <v>5.7430000000000003</v>
      </c>
      <c r="F34" s="335">
        <v>0</v>
      </c>
      <c r="G34" s="335">
        <v>6.5960000000000001</v>
      </c>
      <c r="H34" s="335">
        <v>0</v>
      </c>
      <c r="I34" s="335">
        <v>0.82399999999999995</v>
      </c>
      <c r="J34" s="336">
        <v>-1.649</v>
      </c>
    </row>
    <row r="35" spans="2:10" ht="15.75" customHeight="1" x14ac:dyDescent="0.25">
      <c r="B35" s="432"/>
      <c r="C35" s="429" t="s">
        <v>6</v>
      </c>
      <c r="D35" s="329" t="s">
        <v>1430</v>
      </c>
      <c r="E35" s="337">
        <v>17.469000000000001</v>
      </c>
      <c r="F35" s="338">
        <v>0</v>
      </c>
      <c r="G35" s="338">
        <v>14.005000000000001</v>
      </c>
      <c r="H35" s="338">
        <v>0</v>
      </c>
      <c r="I35" s="338">
        <v>1.7509999999999999</v>
      </c>
      <c r="J35" s="339">
        <v>-3.5009999999999999</v>
      </c>
    </row>
    <row r="36" spans="2:10" ht="15" customHeight="1" x14ac:dyDescent="0.25">
      <c r="B36" s="432"/>
      <c r="C36" s="429"/>
      <c r="D36" s="327" t="s">
        <v>1431</v>
      </c>
      <c r="E36" s="201">
        <v>17.469000000000001</v>
      </c>
      <c r="F36" s="202">
        <v>0</v>
      </c>
      <c r="G36" s="202">
        <v>14.005000000000001</v>
      </c>
      <c r="H36" s="202">
        <v>0</v>
      </c>
      <c r="I36" s="202">
        <v>1.7509999999999999</v>
      </c>
      <c r="J36" s="203">
        <v>-3.5009999999999999</v>
      </c>
    </row>
    <row r="37" spans="2:10" ht="15" customHeight="1" thickBot="1" x14ac:dyDescent="0.3">
      <c r="B37" s="433"/>
      <c r="C37" s="430"/>
      <c r="D37" s="328" t="s">
        <v>1432</v>
      </c>
      <c r="E37" s="340">
        <v>17.469000000000001</v>
      </c>
      <c r="F37" s="341">
        <v>0</v>
      </c>
      <c r="G37" s="341">
        <v>14.005000000000001</v>
      </c>
      <c r="H37" s="341">
        <v>0</v>
      </c>
      <c r="I37" s="341">
        <v>1.7509999999999999</v>
      </c>
      <c r="J37" s="342">
        <v>-3.5009999999999999</v>
      </c>
    </row>
    <row r="38" spans="2:10" ht="15" customHeight="1" x14ac:dyDescent="0.25">
      <c r="B38" s="325"/>
    </row>
    <row r="39" spans="2:10" ht="14.4" thickBot="1" x14ac:dyDescent="0.3"/>
    <row r="40" spans="2:10" ht="24.6" x14ac:dyDescent="0.25">
      <c r="B40" s="247" t="s">
        <v>11</v>
      </c>
      <c r="C40" s="253"/>
      <c r="D40" s="254"/>
      <c r="E40" s="434" t="s">
        <v>283</v>
      </c>
      <c r="F40" s="435"/>
      <c r="G40" s="435"/>
      <c r="H40" s="435"/>
      <c r="I40" s="435"/>
      <c r="J40" s="436"/>
    </row>
    <row r="41" spans="2:10" ht="54.9" customHeight="1" thickBot="1" x14ac:dyDescent="0.3">
      <c r="B41" s="44" t="s">
        <v>282</v>
      </c>
      <c r="C41" s="23" t="s">
        <v>293</v>
      </c>
      <c r="D41" s="31" t="s">
        <v>281</v>
      </c>
      <c r="E41" s="320" t="s">
        <v>1422</v>
      </c>
      <c r="F41" s="321" t="s">
        <v>1420</v>
      </c>
      <c r="G41" s="323" t="s">
        <v>1421</v>
      </c>
      <c r="H41" s="321" t="s">
        <v>1425</v>
      </c>
      <c r="I41" s="321" t="s">
        <v>1426</v>
      </c>
      <c r="J41" s="324" t="s">
        <v>1427</v>
      </c>
    </row>
    <row r="42" spans="2:10" ht="14.4" thickBot="1" x14ac:dyDescent="0.3">
      <c r="B42" s="18" t="s">
        <v>370</v>
      </c>
      <c r="C42" s="17"/>
      <c r="D42" s="57"/>
      <c r="E42" s="195" t="s">
        <v>17</v>
      </c>
      <c r="F42" s="322" t="s">
        <v>17</v>
      </c>
      <c r="G42" s="322" t="s">
        <v>17</v>
      </c>
      <c r="H42" s="322" t="s">
        <v>17</v>
      </c>
      <c r="I42" s="322" t="s">
        <v>17</v>
      </c>
      <c r="J42" s="257" t="s">
        <v>17</v>
      </c>
    </row>
    <row r="43" spans="2:10" ht="15" customHeight="1" x14ac:dyDescent="0.25">
      <c r="B43" s="425" t="s">
        <v>1428</v>
      </c>
      <c r="C43" s="428" t="s">
        <v>4</v>
      </c>
      <c r="D43" s="326" t="s">
        <v>1430</v>
      </c>
      <c r="E43" s="331">
        <v>3.7509999999999999</v>
      </c>
      <c r="F43" s="332">
        <v>0</v>
      </c>
      <c r="G43" s="332">
        <v>0</v>
      </c>
      <c r="H43" s="332">
        <v>0</v>
      </c>
      <c r="I43" s="332">
        <v>0</v>
      </c>
      <c r="J43" s="333">
        <v>0</v>
      </c>
    </row>
    <row r="44" spans="2:10" ht="15" customHeight="1" x14ac:dyDescent="0.25">
      <c r="B44" s="426"/>
      <c r="C44" s="429"/>
      <c r="D44" s="327" t="s">
        <v>1431</v>
      </c>
      <c r="E44" s="201">
        <v>4.7300000000000004</v>
      </c>
      <c r="F44" s="202">
        <v>0</v>
      </c>
      <c r="G44" s="202">
        <v>0</v>
      </c>
      <c r="H44" s="202">
        <v>0</v>
      </c>
      <c r="I44" s="202">
        <v>0</v>
      </c>
      <c r="J44" s="203">
        <v>0</v>
      </c>
    </row>
    <row r="45" spans="2:10" ht="15" customHeight="1" x14ac:dyDescent="0.25">
      <c r="B45" s="426"/>
      <c r="C45" s="429"/>
      <c r="D45" s="330" t="s">
        <v>1432</v>
      </c>
      <c r="E45" s="334">
        <v>6.08</v>
      </c>
      <c r="F45" s="335">
        <v>0</v>
      </c>
      <c r="G45" s="335">
        <v>0</v>
      </c>
      <c r="H45" s="335">
        <v>0</v>
      </c>
      <c r="I45" s="335">
        <v>0</v>
      </c>
      <c r="J45" s="336">
        <v>0</v>
      </c>
    </row>
    <row r="46" spans="2:10" ht="15" customHeight="1" x14ac:dyDescent="0.25">
      <c r="B46" s="426"/>
      <c r="C46" s="429" t="s">
        <v>6</v>
      </c>
      <c r="D46" s="329" t="s">
        <v>1430</v>
      </c>
      <c r="E46" s="337">
        <v>3.7509999999999999</v>
      </c>
      <c r="F46" s="338">
        <v>0</v>
      </c>
      <c r="G46" s="338">
        <v>0</v>
      </c>
      <c r="H46" s="338">
        <v>0</v>
      </c>
      <c r="I46" s="338">
        <v>0</v>
      </c>
      <c r="J46" s="339">
        <v>0</v>
      </c>
    </row>
    <row r="47" spans="2:10" ht="15" customHeight="1" x14ac:dyDescent="0.25">
      <c r="B47" s="426"/>
      <c r="C47" s="429"/>
      <c r="D47" s="327" t="s">
        <v>1431</v>
      </c>
      <c r="E47" s="172">
        <v>4.7300000000000004</v>
      </c>
      <c r="F47" s="202">
        <v>0</v>
      </c>
      <c r="G47" s="202">
        <v>0</v>
      </c>
      <c r="H47" s="202">
        <v>0</v>
      </c>
      <c r="I47" s="202">
        <v>0</v>
      </c>
      <c r="J47" s="203">
        <v>0</v>
      </c>
    </row>
    <row r="48" spans="2:10" ht="15" customHeight="1" thickBot="1" x14ac:dyDescent="0.3">
      <c r="B48" s="427"/>
      <c r="C48" s="430"/>
      <c r="D48" s="328" t="s">
        <v>1432</v>
      </c>
      <c r="E48" s="173">
        <v>6.08</v>
      </c>
      <c r="F48" s="335">
        <v>0</v>
      </c>
      <c r="G48" s="335">
        <v>0</v>
      </c>
      <c r="H48" s="335">
        <v>0</v>
      </c>
      <c r="I48" s="335">
        <v>0</v>
      </c>
      <c r="J48" s="336">
        <v>0</v>
      </c>
    </row>
    <row r="49" spans="2:10" ht="14.4" thickBot="1" x14ac:dyDescent="0.3">
      <c r="B49" s="18" t="s">
        <v>1081</v>
      </c>
      <c r="C49" s="40"/>
      <c r="D49" s="17"/>
      <c r="E49" s="12"/>
      <c r="F49" s="12"/>
      <c r="G49" s="12"/>
      <c r="H49" s="12"/>
      <c r="I49" s="12"/>
      <c r="J49" s="302"/>
    </row>
    <row r="50" spans="2:10" ht="15" customHeight="1" x14ac:dyDescent="0.25">
      <c r="B50" s="431" t="s">
        <v>1429</v>
      </c>
      <c r="C50" s="428" t="s">
        <v>4</v>
      </c>
      <c r="D50" s="326" t="s">
        <v>1430</v>
      </c>
      <c r="E50" s="331">
        <v>3.4540000000000002</v>
      </c>
      <c r="F50" s="332">
        <v>0</v>
      </c>
      <c r="G50" s="332">
        <v>0</v>
      </c>
      <c r="H50" s="332">
        <v>0</v>
      </c>
      <c r="I50" s="332">
        <v>0</v>
      </c>
      <c r="J50" s="333">
        <v>0</v>
      </c>
    </row>
    <row r="51" spans="2:10" ht="15" customHeight="1" x14ac:dyDescent="0.25">
      <c r="B51" s="432"/>
      <c r="C51" s="429"/>
      <c r="D51" s="327" t="s">
        <v>1431</v>
      </c>
      <c r="E51" s="201">
        <v>3.089</v>
      </c>
      <c r="F51" s="202">
        <v>0</v>
      </c>
      <c r="G51" s="202">
        <v>0</v>
      </c>
      <c r="H51" s="202">
        <v>0</v>
      </c>
      <c r="I51" s="202">
        <v>0</v>
      </c>
      <c r="J51" s="203">
        <v>0</v>
      </c>
    </row>
    <row r="52" spans="2:10" ht="15" customHeight="1" x14ac:dyDescent="0.25">
      <c r="B52" s="432"/>
      <c r="C52" s="429"/>
      <c r="D52" s="330" t="s">
        <v>1432</v>
      </c>
      <c r="E52" s="343">
        <v>3.089</v>
      </c>
      <c r="F52" s="335">
        <v>0</v>
      </c>
      <c r="G52" s="335">
        <v>0</v>
      </c>
      <c r="H52" s="335">
        <v>0</v>
      </c>
      <c r="I52" s="335">
        <v>0</v>
      </c>
      <c r="J52" s="336">
        <v>0</v>
      </c>
    </row>
    <row r="53" spans="2:10" ht="15" customHeight="1" x14ac:dyDescent="0.25">
      <c r="B53" s="432"/>
      <c r="C53" s="429" t="s">
        <v>6</v>
      </c>
      <c r="D53" s="329" t="s">
        <v>1430</v>
      </c>
      <c r="E53" s="337">
        <v>3.4540000000000002</v>
      </c>
      <c r="F53" s="338">
        <v>0</v>
      </c>
      <c r="G53" s="338">
        <v>0</v>
      </c>
      <c r="H53" s="338">
        <v>0</v>
      </c>
      <c r="I53" s="338">
        <v>0</v>
      </c>
      <c r="J53" s="339">
        <v>0</v>
      </c>
    </row>
    <row r="54" spans="2:10" ht="15" customHeight="1" x14ac:dyDescent="0.25">
      <c r="B54" s="432"/>
      <c r="C54" s="429"/>
      <c r="D54" s="327" t="s">
        <v>1431</v>
      </c>
      <c r="E54" s="172">
        <v>3.089</v>
      </c>
      <c r="F54" s="202">
        <v>0</v>
      </c>
      <c r="G54" s="202">
        <v>0</v>
      </c>
      <c r="H54" s="202">
        <v>0</v>
      </c>
      <c r="I54" s="202">
        <v>0</v>
      </c>
      <c r="J54" s="203">
        <v>0</v>
      </c>
    </row>
    <row r="55" spans="2:10" ht="15" customHeight="1" thickBot="1" x14ac:dyDescent="0.3">
      <c r="B55" s="433"/>
      <c r="C55" s="430"/>
      <c r="D55" s="328" t="s">
        <v>1432</v>
      </c>
      <c r="E55" s="341">
        <v>3.089</v>
      </c>
      <c r="F55" s="341">
        <v>0</v>
      </c>
      <c r="G55" s="341">
        <v>0</v>
      </c>
      <c r="H55" s="341">
        <v>0</v>
      </c>
      <c r="I55" s="341">
        <v>0</v>
      </c>
      <c r="J55" s="342">
        <v>0</v>
      </c>
    </row>
    <row r="56" spans="2:10" x14ac:dyDescent="0.25">
      <c r="B56" s="56"/>
      <c r="C56" s="56"/>
      <c r="D56" s="56"/>
      <c r="E56" s="30"/>
      <c r="F56" s="30"/>
      <c r="G56" s="30"/>
      <c r="H56" s="30"/>
      <c r="I56" s="30"/>
      <c r="J56" s="30"/>
    </row>
    <row r="57" spans="2:10" ht="14.4" thickBot="1" x14ac:dyDescent="0.3">
      <c r="B57" s="56"/>
      <c r="C57" s="56"/>
      <c r="D57" s="56"/>
      <c r="E57" s="30"/>
      <c r="F57" s="30"/>
      <c r="G57" s="30"/>
      <c r="H57" s="30"/>
      <c r="I57" s="30"/>
      <c r="J57" s="30"/>
    </row>
    <row r="58" spans="2:10" ht="24.6" x14ac:dyDescent="0.25">
      <c r="B58" s="247" t="s">
        <v>15</v>
      </c>
      <c r="C58" s="253"/>
      <c r="D58" s="254"/>
      <c r="E58" s="434" t="s">
        <v>283</v>
      </c>
      <c r="F58" s="435"/>
      <c r="G58" s="435"/>
      <c r="H58" s="435"/>
      <c r="I58" s="435"/>
      <c r="J58" s="436"/>
    </row>
    <row r="59" spans="2:10" ht="54.9" customHeight="1" thickBot="1" x14ac:dyDescent="0.3">
      <c r="B59" s="44" t="s">
        <v>282</v>
      </c>
      <c r="C59" s="23" t="s">
        <v>293</v>
      </c>
      <c r="D59" s="31" t="s">
        <v>281</v>
      </c>
      <c r="E59" s="320" t="s">
        <v>1422</v>
      </c>
      <c r="F59" s="321" t="s">
        <v>1420</v>
      </c>
      <c r="G59" s="323" t="s">
        <v>1421</v>
      </c>
      <c r="H59" s="321" t="s">
        <v>1425</v>
      </c>
      <c r="I59" s="321" t="s">
        <v>1426</v>
      </c>
      <c r="J59" s="324" t="s">
        <v>1427</v>
      </c>
    </row>
    <row r="60" spans="2:10" ht="14.4" thickBot="1" x14ac:dyDescent="0.3">
      <c r="B60" s="18" t="s">
        <v>370</v>
      </c>
      <c r="C60" s="17"/>
      <c r="D60" s="57"/>
      <c r="E60" s="195" t="s">
        <v>17</v>
      </c>
      <c r="F60" s="322" t="s">
        <v>17</v>
      </c>
      <c r="G60" s="322" t="s">
        <v>17</v>
      </c>
      <c r="H60" s="322" t="s">
        <v>17</v>
      </c>
      <c r="I60" s="322" t="s">
        <v>17</v>
      </c>
      <c r="J60" s="257" t="s">
        <v>17</v>
      </c>
    </row>
    <row r="61" spans="2:10" ht="15" customHeight="1" x14ac:dyDescent="0.25">
      <c r="B61" s="425" t="s">
        <v>1428</v>
      </c>
      <c r="C61" s="428" t="s">
        <v>4</v>
      </c>
      <c r="D61" s="326" t="s">
        <v>1430</v>
      </c>
      <c r="E61" s="331">
        <v>0.17199999999999999</v>
      </c>
      <c r="F61" s="332">
        <v>0</v>
      </c>
      <c r="G61" s="332">
        <v>0</v>
      </c>
      <c r="H61" s="332">
        <v>0</v>
      </c>
      <c r="I61" s="332">
        <v>0</v>
      </c>
      <c r="J61" s="333">
        <v>0</v>
      </c>
    </row>
    <row r="62" spans="2:10" ht="15" customHeight="1" x14ac:dyDescent="0.25">
      <c r="B62" s="426"/>
      <c r="C62" s="429"/>
      <c r="D62" s="327" t="s">
        <v>1431</v>
      </c>
      <c r="E62" s="201">
        <v>0.17199999999999999</v>
      </c>
      <c r="F62" s="202">
        <v>0</v>
      </c>
      <c r="G62" s="202">
        <v>0</v>
      </c>
      <c r="H62" s="202">
        <v>0</v>
      </c>
      <c r="I62" s="202">
        <v>0</v>
      </c>
      <c r="J62" s="203">
        <v>0</v>
      </c>
    </row>
    <row r="63" spans="2:10" ht="15" customHeight="1" x14ac:dyDescent="0.25">
      <c r="B63" s="426"/>
      <c r="C63" s="429"/>
      <c r="D63" s="330" t="s">
        <v>1432</v>
      </c>
      <c r="E63" s="334">
        <v>0.17199999999999999</v>
      </c>
      <c r="F63" s="335">
        <v>0</v>
      </c>
      <c r="G63" s="335">
        <v>0</v>
      </c>
      <c r="H63" s="335">
        <v>0</v>
      </c>
      <c r="I63" s="335">
        <v>0</v>
      </c>
      <c r="J63" s="336">
        <v>0</v>
      </c>
    </row>
    <row r="64" spans="2:10" ht="15" customHeight="1" x14ac:dyDescent="0.25">
      <c r="B64" s="426"/>
      <c r="C64" s="429" t="s">
        <v>6</v>
      </c>
      <c r="D64" s="329" t="s">
        <v>1430</v>
      </c>
      <c r="E64" s="337">
        <v>0.14099999999999999</v>
      </c>
      <c r="F64" s="338">
        <v>0</v>
      </c>
      <c r="G64" s="338">
        <v>0</v>
      </c>
      <c r="H64" s="338">
        <v>0</v>
      </c>
      <c r="I64" s="338">
        <v>0</v>
      </c>
      <c r="J64" s="339">
        <v>0</v>
      </c>
    </row>
    <row r="65" spans="2:10" ht="15" customHeight="1" x14ac:dyDescent="0.25">
      <c r="B65" s="426"/>
      <c r="C65" s="429"/>
      <c r="D65" s="327" t="s">
        <v>1431</v>
      </c>
      <c r="E65" s="201">
        <v>0.14099999999999999</v>
      </c>
      <c r="F65" s="202">
        <v>0</v>
      </c>
      <c r="G65" s="202">
        <v>0</v>
      </c>
      <c r="H65" s="202">
        <v>0</v>
      </c>
      <c r="I65" s="202">
        <v>0</v>
      </c>
      <c r="J65" s="203">
        <v>0</v>
      </c>
    </row>
    <row r="66" spans="2:10" ht="15" customHeight="1" thickBot="1" x14ac:dyDescent="0.3">
      <c r="B66" s="427"/>
      <c r="C66" s="430"/>
      <c r="D66" s="328" t="s">
        <v>1432</v>
      </c>
      <c r="E66" s="334">
        <v>0.14099999999999999</v>
      </c>
      <c r="F66" s="335">
        <v>0</v>
      </c>
      <c r="G66" s="335">
        <v>0</v>
      </c>
      <c r="H66" s="335">
        <v>0</v>
      </c>
      <c r="I66" s="335">
        <v>0</v>
      </c>
      <c r="J66" s="336">
        <v>0</v>
      </c>
    </row>
    <row r="67" spans="2:10" ht="14.4" thickBot="1" x14ac:dyDescent="0.3">
      <c r="B67" s="18" t="s">
        <v>1081</v>
      </c>
      <c r="C67" s="40"/>
      <c r="D67" s="17"/>
      <c r="E67" s="12"/>
      <c r="F67" s="12"/>
      <c r="G67" s="12"/>
      <c r="H67" s="12"/>
      <c r="I67" s="12"/>
      <c r="J67" s="302"/>
    </row>
    <row r="68" spans="2:10" ht="15" customHeight="1" x14ac:dyDescent="0.25">
      <c r="B68" s="431" t="s">
        <v>1429</v>
      </c>
      <c r="C68" s="428" t="s">
        <v>4</v>
      </c>
      <c r="D68" s="326" t="s">
        <v>1430</v>
      </c>
      <c r="E68" s="331">
        <v>0.14299999999999999</v>
      </c>
      <c r="F68" s="332">
        <v>0</v>
      </c>
      <c r="G68" s="332">
        <v>0</v>
      </c>
      <c r="H68" s="332">
        <v>0</v>
      </c>
      <c r="I68" s="332">
        <v>0</v>
      </c>
      <c r="J68" s="333">
        <v>0</v>
      </c>
    </row>
    <row r="69" spans="2:10" ht="15" customHeight="1" x14ac:dyDescent="0.25">
      <c r="B69" s="432"/>
      <c r="C69" s="429"/>
      <c r="D69" s="327" t="s">
        <v>1431</v>
      </c>
      <c r="E69" s="201">
        <v>0.14299999999999999</v>
      </c>
      <c r="F69" s="202">
        <v>0</v>
      </c>
      <c r="G69" s="202">
        <v>0</v>
      </c>
      <c r="H69" s="202">
        <v>0</v>
      </c>
      <c r="I69" s="202">
        <v>0</v>
      </c>
      <c r="J69" s="203">
        <v>0</v>
      </c>
    </row>
    <row r="70" spans="2:10" ht="15" customHeight="1" x14ac:dyDescent="0.25">
      <c r="B70" s="432"/>
      <c r="C70" s="429"/>
      <c r="D70" s="330" t="s">
        <v>1432</v>
      </c>
      <c r="E70" s="334">
        <v>0.14299999999999999</v>
      </c>
      <c r="F70" s="335">
        <v>0</v>
      </c>
      <c r="G70" s="335">
        <v>0</v>
      </c>
      <c r="H70" s="335">
        <v>0</v>
      </c>
      <c r="I70" s="335">
        <v>0</v>
      </c>
      <c r="J70" s="336">
        <v>0</v>
      </c>
    </row>
    <row r="71" spans="2:10" ht="15" customHeight="1" x14ac:dyDescent="0.25">
      <c r="B71" s="432"/>
      <c r="C71" s="429" t="s">
        <v>6</v>
      </c>
      <c r="D71" s="329" t="s">
        <v>1430</v>
      </c>
      <c r="E71" s="337">
        <v>0.122</v>
      </c>
      <c r="F71" s="338">
        <v>0</v>
      </c>
      <c r="G71" s="338">
        <v>0</v>
      </c>
      <c r="H71" s="338">
        <v>0</v>
      </c>
      <c r="I71" s="338">
        <v>0</v>
      </c>
      <c r="J71" s="339">
        <v>0</v>
      </c>
    </row>
    <row r="72" spans="2:10" ht="15" customHeight="1" x14ac:dyDescent="0.25">
      <c r="B72" s="432"/>
      <c r="C72" s="429"/>
      <c r="D72" s="327" t="s">
        <v>1431</v>
      </c>
      <c r="E72" s="201">
        <v>0.122</v>
      </c>
      <c r="F72" s="202">
        <v>0</v>
      </c>
      <c r="G72" s="202">
        <v>0</v>
      </c>
      <c r="H72" s="202">
        <v>0</v>
      </c>
      <c r="I72" s="202">
        <v>0</v>
      </c>
      <c r="J72" s="203">
        <v>0</v>
      </c>
    </row>
    <row r="73" spans="2:10" ht="15" customHeight="1" thickBot="1" x14ac:dyDescent="0.3">
      <c r="B73" s="433"/>
      <c r="C73" s="430"/>
      <c r="D73" s="328" t="s">
        <v>1432</v>
      </c>
      <c r="E73" s="340">
        <v>0.122</v>
      </c>
      <c r="F73" s="341">
        <v>0</v>
      </c>
      <c r="G73" s="341">
        <v>0</v>
      </c>
      <c r="H73" s="341">
        <v>0</v>
      </c>
      <c r="I73" s="341">
        <v>0</v>
      </c>
      <c r="J73" s="342">
        <v>0</v>
      </c>
    </row>
    <row r="74" spans="2:10" x14ac:dyDescent="0.25">
      <c r="B74" s="230"/>
      <c r="E74" s="230"/>
      <c r="F74" s="230"/>
      <c r="G74" s="230"/>
      <c r="H74" s="230"/>
      <c r="I74" s="230"/>
      <c r="J74" s="230"/>
    </row>
    <row r="75" spans="2:10" x14ac:dyDescent="0.25">
      <c r="B75" s="230"/>
      <c r="E75" s="230"/>
      <c r="F75" s="230"/>
      <c r="G75" s="230"/>
      <c r="H75" s="230"/>
      <c r="I75" s="230"/>
      <c r="J75" s="230"/>
    </row>
    <row r="76" spans="2:10" x14ac:dyDescent="0.25">
      <c r="B76" s="230"/>
      <c r="E76" s="230"/>
      <c r="F76" s="230"/>
      <c r="G76" s="230"/>
      <c r="H76" s="230"/>
      <c r="I76" s="230"/>
      <c r="J76" s="230"/>
    </row>
    <row r="77" spans="2:10" x14ac:dyDescent="0.25">
      <c r="B77" s="230"/>
      <c r="E77" s="230"/>
      <c r="F77" s="230"/>
      <c r="G77" s="230"/>
      <c r="H77" s="230"/>
      <c r="I77" s="230"/>
      <c r="J77" s="230"/>
    </row>
    <row r="78" spans="2:10" x14ac:dyDescent="0.25">
      <c r="B78" s="230"/>
      <c r="E78" s="230"/>
      <c r="F78" s="230"/>
      <c r="G78" s="230"/>
      <c r="H78" s="230"/>
      <c r="I78" s="230"/>
      <c r="J78" s="230"/>
    </row>
    <row r="79" spans="2:10" x14ac:dyDescent="0.25">
      <c r="B79" s="230"/>
      <c r="E79" s="230"/>
      <c r="F79" s="230"/>
      <c r="G79" s="230"/>
      <c r="H79" s="230"/>
      <c r="I79" s="230"/>
      <c r="J79" s="230"/>
    </row>
  </sheetData>
  <mergeCells count="28">
    <mergeCell ref="E4:J4"/>
    <mergeCell ref="E22:J22"/>
    <mergeCell ref="C7:C9"/>
    <mergeCell ref="C10:C12"/>
    <mergeCell ref="B7:B12"/>
    <mergeCell ref="C14:C16"/>
    <mergeCell ref="C17:C19"/>
    <mergeCell ref="B14:B19"/>
    <mergeCell ref="B25:B30"/>
    <mergeCell ref="C25:C27"/>
    <mergeCell ref="C28:C30"/>
    <mergeCell ref="E40:J40"/>
    <mergeCell ref="E58:J58"/>
    <mergeCell ref="B50:B55"/>
    <mergeCell ref="C50:C52"/>
    <mergeCell ref="C53:C55"/>
    <mergeCell ref="C32:C34"/>
    <mergeCell ref="C35:C37"/>
    <mergeCell ref="B32:B37"/>
    <mergeCell ref="B43:B48"/>
    <mergeCell ref="C43:C45"/>
    <mergeCell ref="C46:C48"/>
    <mergeCell ref="B61:B66"/>
    <mergeCell ref="C61:C63"/>
    <mergeCell ref="C64:C66"/>
    <mergeCell ref="B68:B73"/>
    <mergeCell ref="C68:C70"/>
    <mergeCell ref="C71:C73"/>
  </mergeCells>
  <phoneticPr fontId="19" type="noConversion"/>
  <conditionalFormatting sqref="E56:J57">
    <cfRule type="cellIs" dxfId="98" priority="167" operator="equal">
      <formula>0</formula>
    </cfRule>
  </conditionalFormatting>
  <conditionalFormatting sqref="E25:F25 H25:J25">
    <cfRule type="cellIs" dxfId="97" priority="153" operator="equal">
      <formula>0</formula>
    </cfRule>
  </conditionalFormatting>
  <conditionalFormatting sqref="G25">
    <cfRule type="cellIs" dxfId="96" priority="150" operator="equal">
      <formula>0</formula>
    </cfRule>
  </conditionalFormatting>
  <conditionalFormatting sqref="E26:F26 H26:J26">
    <cfRule type="cellIs" dxfId="95" priority="149" operator="equal">
      <formula>0</formula>
    </cfRule>
  </conditionalFormatting>
  <conditionalFormatting sqref="G26">
    <cfRule type="cellIs" dxfId="94" priority="148" operator="equal">
      <formula>0</formula>
    </cfRule>
  </conditionalFormatting>
  <conditionalFormatting sqref="E27:F27 H27:J27">
    <cfRule type="cellIs" dxfId="93" priority="147" operator="equal">
      <formula>0</formula>
    </cfRule>
  </conditionalFormatting>
  <conditionalFormatting sqref="G27">
    <cfRule type="cellIs" dxfId="92" priority="146" operator="equal">
      <formula>0</formula>
    </cfRule>
  </conditionalFormatting>
  <conditionalFormatting sqref="E28:F28 H28:J28">
    <cfRule type="cellIs" dxfId="91" priority="141" operator="equal">
      <formula>0</formula>
    </cfRule>
  </conditionalFormatting>
  <conditionalFormatting sqref="G28">
    <cfRule type="cellIs" dxfId="90" priority="140" operator="equal">
      <formula>0</formula>
    </cfRule>
  </conditionalFormatting>
  <conditionalFormatting sqref="E29:F29 H29:J29">
    <cfRule type="cellIs" dxfId="89" priority="139" operator="equal">
      <formula>0</formula>
    </cfRule>
  </conditionalFormatting>
  <conditionalFormatting sqref="G29">
    <cfRule type="cellIs" dxfId="88" priority="138" operator="equal">
      <formula>0</formula>
    </cfRule>
  </conditionalFormatting>
  <conditionalFormatting sqref="E30:F30 H30:J30">
    <cfRule type="cellIs" dxfId="87" priority="137" operator="equal">
      <formula>0</formula>
    </cfRule>
  </conditionalFormatting>
  <conditionalFormatting sqref="G30">
    <cfRule type="cellIs" dxfId="86" priority="136" operator="equal">
      <formula>0</formula>
    </cfRule>
  </conditionalFormatting>
  <conditionalFormatting sqref="E32:F32 H32:J32">
    <cfRule type="cellIs" dxfId="85" priority="127" operator="equal">
      <formula>0</formula>
    </cfRule>
  </conditionalFormatting>
  <conditionalFormatting sqref="G32">
    <cfRule type="cellIs" dxfId="84" priority="126" operator="equal">
      <formula>0</formula>
    </cfRule>
  </conditionalFormatting>
  <conditionalFormatting sqref="E33:F33 H33:J33">
    <cfRule type="cellIs" dxfId="83" priority="125" operator="equal">
      <formula>0</formula>
    </cfRule>
  </conditionalFormatting>
  <conditionalFormatting sqref="G33">
    <cfRule type="cellIs" dxfId="82" priority="124" operator="equal">
      <formula>0</formula>
    </cfRule>
  </conditionalFormatting>
  <conditionalFormatting sqref="E34:F34 H34:J34">
    <cfRule type="cellIs" dxfId="81" priority="123" operator="equal">
      <formula>0</formula>
    </cfRule>
  </conditionalFormatting>
  <conditionalFormatting sqref="G34">
    <cfRule type="cellIs" dxfId="80" priority="122" operator="equal">
      <formula>0</formula>
    </cfRule>
  </conditionalFormatting>
  <conditionalFormatting sqref="E35:F35 H35:J35">
    <cfRule type="cellIs" dxfId="79" priority="121" operator="equal">
      <formula>0</formula>
    </cfRule>
  </conditionalFormatting>
  <conditionalFormatting sqref="G35">
    <cfRule type="cellIs" dxfId="78" priority="120" operator="equal">
      <formula>0</formula>
    </cfRule>
  </conditionalFormatting>
  <conditionalFormatting sqref="E36:F36 H36:J36">
    <cfRule type="cellIs" dxfId="77" priority="119" operator="equal">
      <formula>0</formula>
    </cfRule>
  </conditionalFormatting>
  <conditionalFormatting sqref="G36">
    <cfRule type="cellIs" dxfId="76" priority="118" operator="equal">
      <formula>0</formula>
    </cfRule>
  </conditionalFormatting>
  <conditionalFormatting sqref="E37:F37 H37:J37">
    <cfRule type="cellIs" dxfId="75" priority="117" operator="equal">
      <formula>0</formula>
    </cfRule>
  </conditionalFormatting>
  <conditionalFormatting sqref="G37">
    <cfRule type="cellIs" dxfId="74" priority="116" operator="equal">
      <formula>0</formula>
    </cfRule>
  </conditionalFormatting>
  <conditionalFormatting sqref="E7:F7 H7:J7">
    <cfRule type="cellIs" dxfId="73" priority="115" operator="equal">
      <formula>0</formula>
    </cfRule>
  </conditionalFormatting>
  <conditionalFormatting sqref="G7">
    <cfRule type="cellIs" dxfId="72" priority="114" operator="equal">
      <formula>0</formula>
    </cfRule>
  </conditionalFormatting>
  <conditionalFormatting sqref="E8:F8 H8:J8">
    <cfRule type="cellIs" dxfId="71" priority="113" operator="equal">
      <formula>0</formula>
    </cfRule>
  </conditionalFormatting>
  <conditionalFormatting sqref="G8">
    <cfRule type="cellIs" dxfId="70" priority="112" operator="equal">
      <formula>0</formula>
    </cfRule>
  </conditionalFormatting>
  <conditionalFormatting sqref="E9:F9 H9:J9">
    <cfRule type="cellIs" dxfId="69" priority="111" operator="equal">
      <formula>0</formula>
    </cfRule>
  </conditionalFormatting>
  <conditionalFormatting sqref="G9">
    <cfRule type="cellIs" dxfId="68" priority="110" operator="equal">
      <formula>0</formula>
    </cfRule>
  </conditionalFormatting>
  <conditionalFormatting sqref="E10:F10 H10:J10">
    <cfRule type="cellIs" dxfId="67" priority="109" operator="equal">
      <formula>0</formula>
    </cfRule>
  </conditionalFormatting>
  <conditionalFormatting sqref="G10">
    <cfRule type="cellIs" dxfId="66" priority="108" operator="equal">
      <formula>0</formula>
    </cfRule>
  </conditionalFormatting>
  <conditionalFormatting sqref="E11:F11 H11:J11">
    <cfRule type="cellIs" dxfId="65" priority="107" operator="equal">
      <formula>0</formula>
    </cfRule>
  </conditionalFormatting>
  <conditionalFormatting sqref="G11">
    <cfRule type="cellIs" dxfId="64" priority="106" operator="equal">
      <formula>0</formula>
    </cfRule>
  </conditionalFormatting>
  <conditionalFormatting sqref="E12:F12 H12:J12">
    <cfRule type="cellIs" dxfId="63" priority="105" operator="equal">
      <formula>0</formula>
    </cfRule>
  </conditionalFormatting>
  <conditionalFormatting sqref="G12">
    <cfRule type="cellIs" dxfId="62" priority="104" operator="equal">
      <formula>0</formula>
    </cfRule>
  </conditionalFormatting>
  <conditionalFormatting sqref="E14:F14 H14:J14">
    <cfRule type="cellIs" dxfId="61" priority="103" operator="equal">
      <formula>0</formula>
    </cfRule>
  </conditionalFormatting>
  <conditionalFormatting sqref="G14">
    <cfRule type="cellIs" dxfId="60" priority="102" operator="equal">
      <formula>0</formula>
    </cfRule>
  </conditionalFormatting>
  <conditionalFormatting sqref="E15:F15 H15:J15">
    <cfRule type="cellIs" dxfId="59" priority="101" operator="equal">
      <formula>0</formula>
    </cfRule>
  </conditionalFormatting>
  <conditionalFormatting sqref="G15">
    <cfRule type="cellIs" dxfId="58" priority="100" operator="equal">
      <formula>0</formula>
    </cfRule>
  </conditionalFormatting>
  <conditionalFormatting sqref="E16:F16 H16:J16">
    <cfRule type="cellIs" dxfId="57" priority="99" operator="equal">
      <formula>0</formula>
    </cfRule>
  </conditionalFormatting>
  <conditionalFormatting sqref="G16">
    <cfRule type="cellIs" dxfId="56" priority="98" operator="equal">
      <formula>0</formula>
    </cfRule>
  </conditionalFormatting>
  <conditionalFormatting sqref="E17:F17 H17:J17">
    <cfRule type="cellIs" dxfId="55" priority="97" operator="equal">
      <formula>0</formula>
    </cfRule>
  </conditionalFormatting>
  <conditionalFormatting sqref="G17">
    <cfRule type="cellIs" dxfId="54" priority="96" operator="equal">
      <formula>0</formula>
    </cfRule>
  </conditionalFormatting>
  <conditionalFormatting sqref="E18:F18 H18:J18">
    <cfRule type="cellIs" dxfId="53" priority="95" operator="equal">
      <formula>0</formula>
    </cfRule>
  </conditionalFormatting>
  <conditionalFormatting sqref="G18">
    <cfRule type="cellIs" dxfId="52" priority="94" operator="equal">
      <formula>0</formula>
    </cfRule>
  </conditionalFormatting>
  <conditionalFormatting sqref="E19:F19 H19:J19">
    <cfRule type="cellIs" dxfId="51" priority="93" operator="equal">
      <formula>0</formula>
    </cfRule>
  </conditionalFormatting>
  <conditionalFormatting sqref="G19">
    <cfRule type="cellIs" dxfId="50" priority="92" operator="equal">
      <formula>0</formula>
    </cfRule>
  </conditionalFormatting>
  <conditionalFormatting sqref="E43:F43 H43:J43">
    <cfRule type="cellIs" dxfId="49" priority="91" operator="equal">
      <formula>0</formula>
    </cfRule>
  </conditionalFormatting>
  <conditionalFormatting sqref="G43">
    <cfRule type="cellIs" dxfId="48" priority="90" operator="equal">
      <formula>0</formula>
    </cfRule>
  </conditionalFormatting>
  <conditionalFormatting sqref="E44:F44 H44:J44">
    <cfRule type="cellIs" dxfId="47" priority="89" operator="equal">
      <formula>0</formula>
    </cfRule>
  </conditionalFormatting>
  <conditionalFormatting sqref="G44">
    <cfRule type="cellIs" dxfId="46" priority="88" operator="equal">
      <formula>0</formula>
    </cfRule>
  </conditionalFormatting>
  <conditionalFormatting sqref="E45:F45 H45:J45">
    <cfRule type="cellIs" dxfId="45" priority="87" operator="equal">
      <formula>0</formula>
    </cfRule>
  </conditionalFormatting>
  <conditionalFormatting sqref="G45">
    <cfRule type="cellIs" dxfId="44" priority="86" operator="equal">
      <formula>0</formula>
    </cfRule>
  </conditionalFormatting>
  <conditionalFormatting sqref="E46:F46 H46:J46">
    <cfRule type="cellIs" dxfId="43" priority="85" operator="equal">
      <formula>0</formula>
    </cfRule>
  </conditionalFormatting>
  <conditionalFormatting sqref="G46">
    <cfRule type="cellIs" dxfId="42" priority="84" operator="equal">
      <formula>0</formula>
    </cfRule>
  </conditionalFormatting>
  <conditionalFormatting sqref="F47 H47:J47">
    <cfRule type="cellIs" dxfId="41" priority="83" operator="equal">
      <formula>0</formula>
    </cfRule>
  </conditionalFormatting>
  <conditionalFormatting sqref="G47">
    <cfRule type="cellIs" dxfId="40" priority="82" operator="equal">
      <formula>0</formula>
    </cfRule>
  </conditionalFormatting>
  <conditionalFormatting sqref="F48 H48:J48">
    <cfRule type="cellIs" dxfId="39" priority="81" operator="equal">
      <formula>0</formula>
    </cfRule>
  </conditionalFormatting>
  <conditionalFormatting sqref="G48">
    <cfRule type="cellIs" dxfId="38" priority="80" operator="equal">
      <formula>0</formula>
    </cfRule>
  </conditionalFormatting>
  <conditionalFormatting sqref="E50:F50 H50:J50">
    <cfRule type="cellIs" dxfId="37" priority="79" operator="equal">
      <formula>0</formula>
    </cfRule>
  </conditionalFormatting>
  <conditionalFormatting sqref="G50">
    <cfRule type="cellIs" dxfId="36" priority="78" operator="equal">
      <formula>0</formula>
    </cfRule>
  </conditionalFormatting>
  <conditionalFormatting sqref="E51:F51 H51:J51">
    <cfRule type="cellIs" dxfId="35" priority="77" operator="equal">
      <formula>0</formula>
    </cfRule>
  </conditionalFormatting>
  <conditionalFormatting sqref="G51">
    <cfRule type="cellIs" dxfId="34" priority="76" operator="equal">
      <formula>0</formula>
    </cfRule>
  </conditionalFormatting>
  <conditionalFormatting sqref="F52 H52:J52">
    <cfRule type="cellIs" dxfId="33" priority="75" operator="equal">
      <formula>0</formula>
    </cfRule>
  </conditionalFormatting>
  <conditionalFormatting sqref="G52">
    <cfRule type="cellIs" dxfId="32" priority="74" operator="equal">
      <formula>0</formula>
    </cfRule>
  </conditionalFormatting>
  <conditionalFormatting sqref="E53:F53 H53:J53">
    <cfRule type="cellIs" dxfId="31" priority="73" operator="equal">
      <formula>0</formula>
    </cfRule>
  </conditionalFormatting>
  <conditionalFormatting sqref="G53">
    <cfRule type="cellIs" dxfId="30" priority="72" operator="equal">
      <formula>0</formula>
    </cfRule>
  </conditionalFormatting>
  <conditionalFormatting sqref="F54 H54:J54">
    <cfRule type="cellIs" dxfId="29" priority="71" operator="equal">
      <formula>0</formula>
    </cfRule>
  </conditionalFormatting>
  <conditionalFormatting sqref="G54">
    <cfRule type="cellIs" dxfId="28" priority="70" operator="equal">
      <formula>0</formula>
    </cfRule>
  </conditionalFormatting>
  <conditionalFormatting sqref="F55 H55:J55">
    <cfRule type="cellIs" dxfId="27" priority="69" operator="equal">
      <formula>0</formula>
    </cfRule>
  </conditionalFormatting>
  <conditionalFormatting sqref="G55">
    <cfRule type="cellIs" dxfId="26" priority="68" operator="equal">
      <formula>0</formula>
    </cfRule>
  </conditionalFormatting>
  <conditionalFormatting sqref="E61:F61 H61:J61">
    <cfRule type="cellIs" dxfId="25" priority="27" operator="equal">
      <formula>0</formula>
    </cfRule>
  </conditionalFormatting>
  <conditionalFormatting sqref="G61">
    <cfRule type="cellIs" dxfId="24" priority="26" operator="equal">
      <formula>0</formula>
    </cfRule>
  </conditionalFormatting>
  <conditionalFormatting sqref="E62:F62 H62:J62">
    <cfRule type="cellIs" dxfId="23" priority="25" operator="equal">
      <formula>0</formula>
    </cfRule>
  </conditionalFormatting>
  <conditionalFormatting sqref="G62">
    <cfRule type="cellIs" dxfId="22" priority="24" operator="equal">
      <formula>0</formula>
    </cfRule>
  </conditionalFormatting>
  <conditionalFormatting sqref="E63:F63 H63:J63">
    <cfRule type="cellIs" dxfId="21" priority="23" operator="equal">
      <formula>0</formula>
    </cfRule>
  </conditionalFormatting>
  <conditionalFormatting sqref="G63">
    <cfRule type="cellIs" dxfId="20" priority="22" operator="equal">
      <formula>0</formula>
    </cfRule>
  </conditionalFormatting>
  <conditionalFormatting sqref="E64:F64 H64:J64">
    <cfRule type="cellIs" dxfId="19" priority="21" operator="equal">
      <formula>0</formula>
    </cfRule>
  </conditionalFormatting>
  <conditionalFormatting sqref="G64">
    <cfRule type="cellIs" dxfId="18" priority="20" operator="equal">
      <formula>0</formula>
    </cfRule>
  </conditionalFormatting>
  <conditionalFormatting sqref="E65:F65 H65:J65">
    <cfRule type="cellIs" dxfId="17" priority="19" operator="equal">
      <formula>0</formula>
    </cfRule>
  </conditionalFormatting>
  <conditionalFormatting sqref="G65">
    <cfRule type="cellIs" dxfId="16" priority="18" operator="equal">
      <formula>0</formula>
    </cfRule>
  </conditionalFormatting>
  <conditionalFormatting sqref="E66:F66 H66:J66">
    <cfRule type="cellIs" dxfId="15" priority="17" operator="equal">
      <formula>0</formula>
    </cfRule>
  </conditionalFormatting>
  <conditionalFormatting sqref="G66">
    <cfRule type="cellIs" dxfId="14" priority="16" operator="equal">
      <formula>0</formula>
    </cfRule>
  </conditionalFormatting>
  <conditionalFormatting sqref="E68:F68 H68:J68">
    <cfRule type="cellIs" dxfId="13" priority="15" operator="equal">
      <formula>0</formula>
    </cfRule>
  </conditionalFormatting>
  <conditionalFormatting sqref="G68">
    <cfRule type="cellIs" dxfId="12" priority="14" operator="equal">
      <formula>0</formula>
    </cfRule>
  </conditionalFormatting>
  <conditionalFormatting sqref="E69:F69 H69:J69">
    <cfRule type="cellIs" dxfId="11" priority="13" operator="equal">
      <formula>0</formula>
    </cfRule>
  </conditionalFormatting>
  <conditionalFormatting sqref="G69">
    <cfRule type="cellIs" dxfId="10" priority="12" operator="equal">
      <formula>0</formula>
    </cfRule>
  </conditionalFormatting>
  <conditionalFormatting sqref="E70:F70 H70:J70">
    <cfRule type="cellIs" dxfId="9" priority="11" operator="equal">
      <formula>0</formula>
    </cfRule>
  </conditionalFormatting>
  <conditionalFormatting sqref="G70">
    <cfRule type="cellIs" dxfId="8" priority="10" operator="equal">
      <formula>0</formula>
    </cfRule>
  </conditionalFormatting>
  <conditionalFormatting sqref="E71:F71 H71:J71">
    <cfRule type="cellIs" dxfId="7" priority="9" operator="equal">
      <formula>0</formula>
    </cfRule>
  </conditionalFormatting>
  <conditionalFormatting sqref="G71">
    <cfRule type="cellIs" dxfId="6" priority="8" operator="equal">
      <formula>0</formula>
    </cfRule>
  </conditionalFormatting>
  <conditionalFormatting sqref="E72:F72 H72:J72">
    <cfRule type="cellIs" dxfId="5" priority="7" operator="equal">
      <formula>0</formula>
    </cfRule>
  </conditionalFormatting>
  <conditionalFormatting sqref="G72">
    <cfRule type="cellIs" dxfId="4" priority="6" operator="equal">
      <formula>0</formula>
    </cfRule>
  </conditionalFormatting>
  <conditionalFormatting sqref="E73:F73 H73:J73">
    <cfRule type="cellIs" dxfId="3" priority="5" operator="equal">
      <formula>0</formula>
    </cfRule>
  </conditionalFormatting>
  <conditionalFormatting sqref="G73">
    <cfRule type="cellIs" dxfId="2" priority="4" operator="equal">
      <formula>0</formula>
    </cfRule>
  </conditionalFormatting>
  <conditionalFormatting sqref="E47:E48">
    <cfRule type="cellIs" dxfId="1" priority="3" operator="equal">
      <formula>0</formula>
    </cfRule>
  </conditionalFormatting>
  <conditionalFormatting sqref="E54">
    <cfRule type="cellIs" dxfId="0" priority="2" operator="equal">
      <formula>0</formula>
    </cfRule>
  </conditionalFormatting>
  <printOptions horizontalCentered="1"/>
  <pageMargins left="0.25" right="0.25" top="0.75" bottom="0.75" header="0.3" footer="0.3"/>
  <pageSetup paperSize="9" scale="59" orientation="portrait" r:id="rId1"/>
  <rowBreaks count="3" manualBreakCount="3">
    <brk id="21" max="16383" man="1"/>
    <brk id="39" max="16383" man="1"/>
    <brk id="5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70A35-8426-4B41-B9B8-2F6A66722163}">
  <sheetPr>
    <pageSetUpPr fitToPage="1"/>
  </sheetPr>
  <dimension ref="B1:H92"/>
  <sheetViews>
    <sheetView zoomScale="80" zoomScaleNormal="80" workbookViewId="0">
      <pane ySplit="4" topLeftCell="A5" activePane="bottomLeft" state="frozen"/>
      <selection activeCell="F35" sqref="F35"/>
      <selection pane="bottomLeft"/>
    </sheetView>
  </sheetViews>
  <sheetFormatPr defaultColWidth="9.109375" defaultRowHeight="11.4" x14ac:dyDescent="0.2"/>
  <cols>
    <col min="1" max="1" width="3.6640625" style="71" customWidth="1"/>
    <col min="2" max="3" width="20.6640625" style="71" customWidth="1"/>
    <col min="4" max="8" width="40.6640625" style="71" customWidth="1"/>
    <col min="9" max="16384" width="9.109375" style="71"/>
  </cols>
  <sheetData>
    <row r="1" spans="2:8" ht="15.6" x14ac:dyDescent="0.2">
      <c r="B1" s="27" t="s">
        <v>1091</v>
      </c>
      <c r="C1" s="27"/>
      <c r="E1" s="72"/>
    </row>
    <row r="2" spans="2:8" ht="15.6" x14ac:dyDescent="0.2">
      <c r="B2" s="27" t="s">
        <v>371</v>
      </c>
      <c r="C2" s="27"/>
    </row>
    <row r="4" spans="2:8" ht="60" customHeight="1" thickBot="1" x14ac:dyDescent="0.25">
      <c r="B4" s="311" t="s">
        <v>0</v>
      </c>
      <c r="C4" s="311" t="s">
        <v>1</v>
      </c>
      <c r="D4" s="311" t="s">
        <v>282</v>
      </c>
      <c r="E4" s="312" t="s">
        <v>1092</v>
      </c>
      <c r="F4" s="313" t="s">
        <v>1087</v>
      </c>
      <c r="G4" s="313" t="s">
        <v>1088</v>
      </c>
      <c r="H4" s="313" t="s">
        <v>1089</v>
      </c>
    </row>
    <row r="5" spans="2:8" ht="15" customHeight="1" x14ac:dyDescent="0.2">
      <c r="B5" s="440" t="s">
        <v>372</v>
      </c>
      <c r="C5" s="440" t="s">
        <v>279</v>
      </c>
      <c r="D5" s="73" t="s">
        <v>373</v>
      </c>
      <c r="E5" s="73" t="s">
        <v>56</v>
      </c>
      <c r="F5" s="74" t="s">
        <v>56</v>
      </c>
      <c r="G5" s="74" t="s">
        <v>374</v>
      </c>
      <c r="H5" s="74" t="s">
        <v>375</v>
      </c>
    </row>
    <row r="6" spans="2:8" ht="15" customHeight="1" x14ac:dyDescent="0.2">
      <c r="B6" s="441"/>
      <c r="C6" s="441"/>
      <c r="D6" s="75" t="s">
        <v>376</v>
      </c>
      <c r="E6" s="75" t="s">
        <v>56</v>
      </c>
      <c r="F6" s="76" t="s">
        <v>56</v>
      </c>
      <c r="G6" s="76" t="s">
        <v>377</v>
      </c>
      <c r="H6" s="76" t="s">
        <v>378</v>
      </c>
    </row>
    <row r="7" spans="2:8" ht="15" customHeight="1" x14ac:dyDescent="0.2">
      <c r="B7" s="441"/>
      <c r="C7" s="441"/>
      <c r="D7" s="75" t="s">
        <v>379</v>
      </c>
      <c r="E7" s="75" t="s">
        <v>56</v>
      </c>
      <c r="F7" s="76" t="s">
        <v>56</v>
      </c>
      <c r="G7" s="76" t="s">
        <v>380</v>
      </c>
      <c r="H7" s="76" t="s">
        <v>381</v>
      </c>
    </row>
    <row r="8" spans="2:8" ht="15" customHeight="1" thickBot="1" x14ac:dyDescent="0.25">
      <c r="B8" s="442"/>
      <c r="C8" s="442"/>
      <c r="D8" s="77" t="s">
        <v>382</v>
      </c>
      <c r="E8" s="77" t="s">
        <v>383</v>
      </c>
      <c r="F8" s="78" t="s">
        <v>384</v>
      </c>
      <c r="G8" s="78" t="s">
        <v>385</v>
      </c>
      <c r="H8" s="78" t="s">
        <v>386</v>
      </c>
    </row>
    <row r="9" spans="2:8" ht="15" customHeight="1" x14ac:dyDescent="0.2">
      <c r="B9" s="440" t="s">
        <v>387</v>
      </c>
      <c r="C9" s="440" t="s">
        <v>279</v>
      </c>
      <c r="D9" s="73" t="s">
        <v>388</v>
      </c>
      <c r="E9" s="73" t="s">
        <v>56</v>
      </c>
      <c r="F9" s="74" t="s">
        <v>56</v>
      </c>
      <c r="G9" s="74" t="s">
        <v>389</v>
      </c>
      <c r="H9" s="74" t="s">
        <v>390</v>
      </c>
    </row>
    <row r="10" spans="2:8" ht="15" customHeight="1" x14ac:dyDescent="0.2">
      <c r="B10" s="441"/>
      <c r="C10" s="441"/>
      <c r="D10" s="75" t="s">
        <v>391</v>
      </c>
      <c r="E10" s="75" t="s">
        <v>56</v>
      </c>
      <c r="F10" s="76" t="s">
        <v>56</v>
      </c>
      <c r="G10" s="76" t="s">
        <v>392</v>
      </c>
      <c r="H10" s="76" t="s">
        <v>393</v>
      </c>
    </row>
    <row r="11" spans="2:8" ht="15" customHeight="1" x14ac:dyDescent="0.2">
      <c r="B11" s="441"/>
      <c r="C11" s="441"/>
      <c r="D11" s="75" t="s">
        <v>394</v>
      </c>
      <c r="E11" s="75" t="s">
        <v>56</v>
      </c>
      <c r="F11" s="76" t="s">
        <v>56</v>
      </c>
      <c r="G11" s="76" t="s">
        <v>395</v>
      </c>
      <c r="H11" s="76" t="s">
        <v>396</v>
      </c>
    </row>
    <row r="12" spans="2:8" ht="15" customHeight="1" thickBot="1" x14ac:dyDescent="0.25">
      <c r="B12" s="442"/>
      <c r="C12" s="442"/>
      <c r="D12" s="77" t="s">
        <v>397</v>
      </c>
      <c r="E12" s="77" t="s">
        <v>398</v>
      </c>
      <c r="F12" s="78" t="s">
        <v>399</v>
      </c>
      <c r="G12" s="78" t="s">
        <v>400</v>
      </c>
      <c r="H12" s="78" t="s">
        <v>401</v>
      </c>
    </row>
    <row r="13" spans="2:8" ht="15" customHeight="1" x14ac:dyDescent="0.2">
      <c r="B13" s="440" t="s">
        <v>402</v>
      </c>
      <c r="C13" s="440" t="s">
        <v>279</v>
      </c>
      <c r="D13" s="73" t="s">
        <v>403</v>
      </c>
      <c r="E13" s="73" t="s">
        <v>56</v>
      </c>
      <c r="F13" s="74" t="s">
        <v>56</v>
      </c>
      <c r="G13" s="74" t="s">
        <v>404</v>
      </c>
      <c r="H13" s="74" t="s">
        <v>405</v>
      </c>
    </row>
    <row r="14" spans="2:8" ht="15" customHeight="1" x14ac:dyDescent="0.2">
      <c r="B14" s="441"/>
      <c r="C14" s="441"/>
      <c r="D14" s="75" t="s">
        <v>406</v>
      </c>
      <c r="E14" s="75" t="s">
        <v>56</v>
      </c>
      <c r="F14" s="76" t="s">
        <v>56</v>
      </c>
      <c r="G14" s="76" t="s">
        <v>407</v>
      </c>
      <c r="H14" s="76" t="s">
        <v>408</v>
      </c>
    </row>
    <row r="15" spans="2:8" ht="15" customHeight="1" x14ac:dyDescent="0.2">
      <c r="B15" s="441"/>
      <c r="C15" s="441"/>
      <c r="D15" s="75" t="s">
        <v>409</v>
      </c>
      <c r="E15" s="75" t="s">
        <v>56</v>
      </c>
      <c r="F15" s="76" t="s">
        <v>56</v>
      </c>
      <c r="G15" s="76" t="s">
        <v>410</v>
      </c>
      <c r="H15" s="76" t="s">
        <v>411</v>
      </c>
    </row>
    <row r="16" spans="2:8" ht="15" customHeight="1" thickBot="1" x14ac:dyDescent="0.25">
      <c r="B16" s="442"/>
      <c r="C16" s="442"/>
      <c r="D16" s="77" t="s">
        <v>412</v>
      </c>
      <c r="E16" s="77" t="s">
        <v>271</v>
      </c>
      <c r="F16" s="78" t="s">
        <v>413</v>
      </c>
      <c r="G16" s="78" t="s">
        <v>414</v>
      </c>
      <c r="H16" s="78" t="s">
        <v>415</v>
      </c>
    </row>
    <row r="17" spans="2:8" ht="15" customHeight="1" x14ac:dyDescent="0.2">
      <c r="B17" s="440" t="s">
        <v>372</v>
      </c>
      <c r="C17" s="440" t="s">
        <v>287</v>
      </c>
      <c r="D17" s="73" t="s">
        <v>416</v>
      </c>
      <c r="E17" s="73" t="s">
        <v>56</v>
      </c>
      <c r="F17" s="74" t="s">
        <v>56</v>
      </c>
      <c r="G17" s="74" t="s">
        <v>417</v>
      </c>
      <c r="H17" s="74" t="s">
        <v>418</v>
      </c>
    </row>
    <row r="18" spans="2:8" ht="15" customHeight="1" x14ac:dyDescent="0.2">
      <c r="B18" s="441"/>
      <c r="C18" s="441"/>
      <c r="D18" s="75" t="s">
        <v>419</v>
      </c>
      <c r="E18" s="75" t="s">
        <v>56</v>
      </c>
      <c r="F18" s="76" t="s">
        <v>56</v>
      </c>
      <c r="G18" s="76" t="s">
        <v>420</v>
      </c>
      <c r="H18" s="76" t="s">
        <v>421</v>
      </c>
    </row>
    <row r="19" spans="2:8" ht="15" customHeight="1" x14ac:dyDescent="0.2">
      <c r="B19" s="441"/>
      <c r="C19" s="441"/>
      <c r="D19" s="75" t="s">
        <v>422</v>
      </c>
      <c r="E19" s="75" t="s">
        <v>56</v>
      </c>
      <c r="F19" s="76" t="s">
        <v>56</v>
      </c>
      <c r="G19" s="76" t="s">
        <v>423</v>
      </c>
      <c r="H19" s="76" t="s">
        <v>424</v>
      </c>
    </row>
    <row r="20" spans="2:8" ht="15" customHeight="1" x14ac:dyDescent="0.2">
      <c r="B20" s="441"/>
      <c r="C20" s="441"/>
      <c r="D20" s="75" t="s">
        <v>425</v>
      </c>
      <c r="E20" s="75" t="s">
        <v>426</v>
      </c>
      <c r="F20" s="76" t="s">
        <v>427</v>
      </c>
      <c r="G20" s="76" t="s">
        <v>428</v>
      </c>
      <c r="H20" s="76" t="s">
        <v>429</v>
      </c>
    </row>
    <row r="21" spans="2:8" ht="15" customHeight="1" thickBot="1" x14ac:dyDescent="0.25">
      <c r="B21" s="442"/>
      <c r="C21" s="442"/>
      <c r="D21" s="77" t="s">
        <v>430</v>
      </c>
      <c r="E21" s="77" t="s">
        <v>431</v>
      </c>
      <c r="F21" s="78" t="s">
        <v>432</v>
      </c>
      <c r="G21" s="78" t="s">
        <v>56</v>
      </c>
      <c r="H21" s="78" t="s">
        <v>56</v>
      </c>
    </row>
    <row r="22" spans="2:8" ht="15" customHeight="1" x14ac:dyDescent="0.2">
      <c r="B22" s="440" t="s">
        <v>387</v>
      </c>
      <c r="C22" s="440" t="s">
        <v>287</v>
      </c>
      <c r="D22" s="73" t="s">
        <v>433</v>
      </c>
      <c r="E22" s="73" t="s">
        <v>56</v>
      </c>
      <c r="F22" s="74" t="s">
        <v>56</v>
      </c>
      <c r="G22" s="74" t="s">
        <v>434</v>
      </c>
      <c r="H22" s="74" t="s">
        <v>435</v>
      </c>
    </row>
    <row r="23" spans="2:8" ht="15" customHeight="1" x14ac:dyDescent="0.2">
      <c r="B23" s="441"/>
      <c r="C23" s="441"/>
      <c r="D23" s="75" t="s">
        <v>436</v>
      </c>
      <c r="E23" s="75" t="s">
        <v>56</v>
      </c>
      <c r="F23" s="76" t="s">
        <v>56</v>
      </c>
      <c r="G23" s="76" t="s">
        <v>437</v>
      </c>
      <c r="H23" s="76" t="s">
        <v>438</v>
      </c>
    </row>
    <row r="24" spans="2:8" ht="15" customHeight="1" x14ac:dyDescent="0.2">
      <c r="B24" s="441"/>
      <c r="C24" s="441"/>
      <c r="D24" s="75" t="s">
        <v>439</v>
      </c>
      <c r="E24" s="75" t="s">
        <v>56</v>
      </c>
      <c r="F24" s="76" t="s">
        <v>56</v>
      </c>
      <c r="G24" s="76" t="s">
        <v>440</v>
      </c>
      <c r="H24" s="76" t="s">
        <v>441</v>
      </c>
    </row>
    <row r="25" spans="2:8" ht="15" customHeight="1" x14ac:dyDescent="0.2">
      <c r="B25" s="441"/>
      <c r="C25" s="441"/>
      <c r="D25" s="75" t="s">
        <v>442</v>
      </c>
      <c r="E25" s="75" t="s">
        <v>443</v>
      </c>
      <c r="F25" s="76" t="s">
        <v>444</v>
      </c>
      <c r="G25" s="76" t="s">
        <v>445</v>
      </c>
      <c r="H25" s="76" t="s">
        <v>1090</v>
      </c>
    </row>
    <row r="26" spans="2:8" ht="15" customHeight="1" thickBot="1" x14ac:dyDescent="0.25">
      <c r="B26" s="442"/>
      <c r="C26" s="442"/>
      <c r="D26" s="77" t="s">
        <v>446</v>
      </c>
      <c r="E26" s="77" t="s">
        <v>447</v>
      </c>
      <c r="F26" s="78" t="s">
        <v>448</v>
      </c>
      <c r="G26" s="78" t="s">
        <v>56</v>
      </c>
      <c r="H26" s="78" t="s">
        <v>56</v>
      </c>
    </row>
    <row r="27" spans="2:8" ht="15" customHeight="1" x14ac:dyDescent="0.2">
      <c r="B27" s="440" t="s">
        <v>402</v>
      </c>
      <c r="C27" s="440" t="s">
        <v>287</v>
      </c>
      <c r="D27" s="73" t="s">
        <v>449</v>
      </c>
      <c r="E27" s="73" t="s">
        <v>56</v>
      </c>
      <c r="F27" s="74" t="s">
        <v>56</v>
      </c>
      <c r="G27" s="74" t="s">
        <v>450</v>
      </c>
      <c r="H27" s="74" t="s">
        <v>451</v>
      </c>
    </row>
    <row r="28" spans="2:8" ht="15" customHeight="1" x14ac:dyDescent="0.2">
      <c r="B28" s="441"/>
      <c r="C28" s="441"/>
      <c r="D28" s="75" t="s">
        <v>452</v>
      </c>
      <c r="E28" s="75" t="s">
        <v>56</v>
      </c>
      <c r="F28" s="76" t="s">
        <v>56</v>
      </c>
      <c r="G28" s="76" t="s">
        <v>453</v>
      </c>
      <c r="H28" s="76" t="s">
        <v>454</v>
      </c>
    </row>
    <row r="29" spans="2:8" ht="15" customHeight="1" x14ac:dyDescent="0.2">
      <c r="B29" s="441"/>
      <c r="C29" s="441"/>
      <c r="D29" s="75" t="s">
        <v>455</v>
      </c>
      <c r="E29" s="75" t="s">
        <v>56</v>
      </c>
      <c r="F29" s="76" t="s">
        <v>56</v>
      </c>
      <c r="G29" s="76" t="s">
        <v>456</v>
      </c>
      <c r="H29" s="76" t="s">
        <v>457</v>
      </c>
    </row>
    <row r="30" spans="2:8" ht="15" customHeight="1" x14ac:dyDescent="0.2">
      <c r="B30" s="441"/>
      <c r="C30" s="441"/>
      <c r="D30" s="75" t="s">
        <v>458</v>
      </c>
      <c r="E30" s="75" t="s">
        <v>265</v>
      </c>
      <c r="F30" s="76" t="s">
        <v>459</v>
      </c>
      <c r="G30" s="76" t="s">
        <v>460</v>
      </c>
      <c r="H30" s="76" t="s">
        <v>461</v>
      </c>
    </row>
    <row r="31" spans="2:8" ht="15" customHeight="1" thickBot="1" x14ac:dyDescent="0.25">
      <c r="B31" s="442"/>
      <c r="C31" s="442"/>
      <c r="D31" s="77" t="s">
        <v>462</v>
      </c>
      <c r="E31" s="77" t="s">
        <v>270</v>
      </c>
      <c r="F31" s="78" t="s">
        <v>463</v>
      </c>
      <c r="G31" s="78" t="s">
        <v>56</v>
      </c>
      <c r="H31" s="78" t="s">
        <v>56</v>
      </c>
    </row>
    <row r="32" spans="2:8" ht="15" customHeight="1" x14ac:dyDescent="0.2">
      <c r="B32" s="440" t="s">
        <v>372</v>
      </c>
      <c r="C32" s="440" t="s">
        <v>289</v>
      </c>
      <c r="D32" s="73" t="s">
        <v>464</v>
      </c>
      <c r="E32" s="73" t="s">
        <v>465</v>
      </c>
      <c r="F32" s="74" t="s">
        <v>466</v>
      </c>
      <c r="G32" s="74" t="s">
        <v>467</v>
      </c>
      <c r="H32" s="74" t="s">
        <v>468</v>
      </c>
    </row>
    <row r="33" spans="2:8" ht="15" customHeight="1" x14ac:dyDescent="0.2">
      <c r="B33" s="441"/>
      <c r="C33" s="441"/>
      <c r="D33" s="75" t="s">
        <v>469</v>
      </c>
      <c r="E33" s="75" t="s">
        <v>470</v>
      </c>
      <c r="F33" s="76" t="s">
        <v>471</v>
      </c>
      <c r="G33" s="76" t="s">
        <v>472</v>
      </c>
      <c r="H33" s="76" t="s">
        <v>473</v>
      </c>
    </row>
    <row r="34" spans="2:8" ht="15" customHeight="1" thickBot="1" x14ac:dyDescent="0.25">
      <c r="B34" s="442"/>
      <c r="C34" s="442"/>
      <c r="D34" s="77" t="s">
        <v>474</v>
      </c>
      <c r="E34" s="77" t="s">
        <v>475</v>
      </c>
      <c r="F34" s="78" t="s">
        <v>476</v>
      </c>
      <c r="G34" s="78" t="s">
        <v>477</v>
      </c>
      <c r="H34" s="78" t="s">
        <v>478</v>
      </c>
    </row>
    <row r="35" spans="2:8" ht="15" customHeight="1" x14ac:dyDescent="0.2">
      <c r="B35" s="440" t="s">
        <v>387</v>
      </c>
      <c r="C35" s="440" t="s">
        <v>289</v>
      </c>
      <c r="D35" s="73" t="s">
        <v>479</v>
      </c>
      <c r="E35" s="73" t="s">
        <v>480</v>
      </c>
      <c r="F35" s="74" t="s">
        <v>481</v>
      </c>
      <c r="G35" s="74" t="s">
        <v>482</v>
      </c>
      <c r="H35" s="74" t="s">
        <v>483</v>
      </c>
    </row>
    <row r="36" spans="2:8" ht="15" customHeight="1" x14ac:dyDescent="0.2">
      <c r="B36" s="441"/>
      <c r="C36" s="441"/>
      <c r="D36" s="75" t="s">
        <v>484</v>
      </c>
      <c r="E36" s="75" t="s">
        <v>485</v>
      </c>
      <c r="F36" s="76" t="s">
        <v>486</v>
      </c>
      <c r="G36" s="76" t="s">
        <v>487</v>
      </c>
      <c r="H36" s="76" t="s">
        <v>488</v>
      </c>
    </row>
    <row r="37" spans="2:8" ht="15" customHeight="1" thickBot="1" x14ac:dyDescent="0.25">
      <c r="B37" s="442"/>
      <c r="C37" s="442"/>
      <c r="D37" s="77" t="s">
        <v>489</v>
      </c>
      <c r="E37" s="77" t="s">
        <v>490</v>
      </c>
      <c r="F37" s="78" t="s">
        <v>491</v>
      </c>
      <c r="G37" s="78" t="s">
        <v>492</v>
      </c>
      <c r="H37" s="78" t="s">
        <v>493</v>
      </c>
    </row>
    <row r="38" spans="2:8" ht="15" customHeight="1" x14ac:dyDescent="0.2">
      <c r="B38" s="440" t="s">
        <v>402</v>
      </c>
      <c r="C38" s="440" t="s">
        <v>289</v>
      </c>
      <c r="D38" s="73" t="s">
        <v>494</v>
      </c>
      <c r="E38" s="73" t="s">
        <v>267</v>
      </c>
      <c r="F38" s="74" t="s">
        <v>495</v>
      </c>
      <c r="G38" s="74" t="s">
        <v>496</v>
      </c>
      <c r="H38" s="74" t="s">
        <v>497</v>
      </c>
    </row>
    <row r="39" spans="2:8" ht="15" customHeight="1" x14ac:dyDescent="0.2">
      <c r="B39" s="441"/>
      <c r="C39" s="441"/>
      <c r="D39" s="75" t="s">
        <v>498</v>
      </c>
      <c r="E39" s="75" t="s">
        <v>275</v>
      </c>
      <c r="F39" s="76" t="s">
        <v>499</v>
      </c>
      <c r="G39" s="76" t="s">
        <v>500</v>
      </c>
      <c r="H39" s="76" t="s">
        <v>501</v>
      </c>
    </row>
    <row r="40" spans="2:8" ht="15" customHeight="1" thickBot="1" x14ac:dyDescent="0.25">
      <c r="B40" s="442"/>
      <c r="C40" s="442"/>
      <c r="D40" s="77" t="s">
        <v>502</v>
      </c>
      <c r="E40" s="77" t="s">
        <v>276</v>
      </c>
      <c r="F40" s="78" t="s">
        <v>503</v>
      </c>
      <c r="G40" s="78" t="s">
        <v>504</v>
      </c>
      <c r="H40" s="78" t="s">
        <v>505</v>
      </c>
    </row>
    <row r="41" spans="2:8" ht="15" customHeight="1" x14ac:dyDescent="0.2">
      <c r="B41" s="440" t="s">
        <v>372</v>
      </c>
      <c r="C41" s="440" t="s">
        <v>41</v>
      </c>
      <c r="D41" s="73" t="s">
        <v>506</v>
      </c>
      <c r="E41" s="73" t="s">
        <v>507</v>
      </c>
      <c r="F41" s="74" t="s">
        <v>56</v>
      </c>
      <c r="G41" s="74" t="s">
        <v>56</v>
      </c>
      <c r="H41" s="74" t="s">
        <v>56</v>
      </c>
    </row>
    <row r="42" spans="2:8" ht="15" customHeight="1" x14ac:dyDescent="0.2">
      <c r="B42" s="441"/>
      <c r="C42" s="441"/>
      <c r="D42" s="75" t="s">
        <v>508</v>
      </c>
      <c r="E42" s="75" t="s">
        <v>509</v>
      </c>
      <c r="F42" s="76" t="s">
        <v>56</v>
      </c>
      <c r="G42" s="76" t="s">
        <v>56</v>
      </c>
      <c r="H42" s="76" t="s">
        <v>56</v>
      </c>
    </row>
    <row r="43" spans="2:8" ht="15" customHeight="1" thickBot="1" x14ac:dyDescent="0.25">
      <c r="B43" s="442"/>
      <c r="C43" s="442"/>
      <c r="D43" s="77" t="s">
        <v>510</v>
      </c>
      <c r="E43" s="77" t="s">
        <v>511</v>
      </c>
      <c r="F43" s="78" t="s">
        <v>56</v>
      </c>
      <c r="G43" s="78" t="s">
        <v>56</v>
      </c>
      <c r="H43" s="78" t="s">
        <v>56</v>
      </c>
    </row>
    <row r="44" spans="2:8" ht="15" customHeight="1" x14ac:dyDescent="0.2">
      <c r="B44" s="440" t="s">
        <v>387</v>
      </c>
      <c r="C44" s="440" t="s">
        <v>41</v>
      </c>
      <c r="D44" s="73" t="s">
        <v>512</v>
      </c>
      <c r="E44" s="73" t="s">
        <v>513</v>
      </c>
      <c r="F44" s="74" t="s">
        <v>56</v>
      </c>
      <c r="G44" s="74" t="s">
        <v>56</v>
      </c>
      <c r="H44" s="74" t="s">
        <v>56</v>
      </c>
    </row>
    <row r="45" spans="2:8" ht="15" customHeight="1" x14ac:dyDescent="0.2">
      <c r="B45" s="441"/>
      <c r="C45" s="441"/>
      <c r="D45" s="75" t="s">
        <v>514</v>
      </c>
      <c r="E45" s="75" t="s">
        <v>515</v>
      </c>
      <c r="F45" s="76" t="s">
        <v>56</v>
      </c>
      <c r="G45" s="76" t="s">
        <v>56</v>
      </c>
      <c r="H45" s="76" t="s">
        <v>56</v>
      </c>
    </row>
    <row r="46" spans="2:8" ht="15" customHeight="1" thickBot="1" x14ac:dyDescent="0.25">
      <c r="B46" s="442"/>
      <c r="C46" s="442"/>
      <c r="D46" s="77" t="s">
        <v>516</v>
      </c>
      <c r="E46" s="77" t="s">
        <v>517</v>
      </c>
      <c r="F46" s="78" t="s">
        <v>56</v>
      </c>
      <c r="G46" s="78" t="s">
        <v>56</v>
      </c>
      <c r="H46" s="78" t="s">
        <v>56</v>
      </c>
    </row>
    <row r="47" spans="2:8" ht="15" customHeight="1" x14ac:dyDescent="0.2">
      <c r="B47" s="440" t="s">
        <v>402</v>
      </c>
      <c r="C47" s="440" t="s">
        <v>41</v>
      </c>
      <c r="D47" s="73" t="s">
        <v>518</v>
      </c>
      <c r="E47" s="73" t="s">
        <v>1084</v>
      </c>
      <c r="F47" s="74" t="s">
        <v>56</v>
      </c>
      <c r="G47" s="74" t="s">
        <v>56</v>
      </c>
      <c r="H47" s="74" t="s">
        <v>56</v>
      </c>
    </row>
    <row r="48" spans="2:8" ht="15" customHeight="1" x14ac:dyDescent="0.2">
      <c r="B48" s="441"/>
      <c r="C48" s="441"/>
      <c r="D48" s="75" t="s">
        <v>519</v>
      </c>
      <c r="E48" s="75" t="s">
        <v>1085</v>
      </c>
      <c r="F48" s="76" t="s">
        <v>56</v>
      </c>
      <c r="G48" s="76" t="s">
        <v>56</v>
      </c>
      <c r="H48" s="76" t="s">
        <v>56</v>
      </c>
    </row>
    <row r="49" spans="2:8" ht="15" customHeight="1" thickBot="1" x14ac:dyDescent="0.25">
      <c r="B49" s="442"/>
      <c r="C49" s="442"/>
      <c r="D49" s="77" t="s">
        <v>520</v>
      </c>
      <c r="E49" s="77" t="s">
        <v>1086</v>
      </c>
      <c r="F49" s="78" t="s">
        <v>56</v>
      </c>
      <c r="G49" s="78" t="s">
        <v>56</v>
      </c>
      <c r="H49" s="78" t="s">
        <v>56</v>
      </c>
    </row>
    <row r="50" spans="2:8" ht="15" customHeight="1" x14ac:dyDescent="0.2">
      <c r="B50" s="440" t="s">
        <v>372</v>
      </c>
      <c r="C50" s="444" t="s">
        <v>521</v>
      </c>
      <c r="D50" s="79" t="s">
        <v>291</v>
      </c>
      <c r="E50" s="79" t="s">
        <v>56</v>
      </c>
      <c r="F50" s="79" t="s">
        <v>56</v>
      </c>
      <c r="G50" s="79" t="s">
        <v>522</v>
      </c>
      <c r="H50" s="79" t="s">
        <v>523</v>
      </c>
    </row>
    <row r="51" spans="2:8" ht="15" customHeight="1" x14ac:dyDescent="0.2">
      <c r="B51" s="441"/>
      <c r="C51" s="445"/>
      <c r="D51" s="80" t="s">
        <v>23</v>
      </c>
      <c r="E51" s="80" t="s">
        <v>524</v>
      </c>
      <c r="F51" s="80" t="s">
        <v>525</v>
      </c>
      <c r="G51" s="80" t="s">
        <v>526</v>
      </c>
      <c r="H51" s="80" t="s">
        <v>527</v>
      </c>
    </row>
    <row r="52" spans="2:8" ht="15" customHeight="1" x14ac:dyDescent="0.2">
      <c r="B52" s="441"/>
      <c r="C52" s="445"/>
      <c r="D52" s="80" t="s">
        <v>68</v>
      </c>
      <c r="E52" s="80" t="s">
        <v>528</v>
      </c>
      <c r="F52" s="80" t="s">
        <v>529</v>
      </c>
      <c r="G52" s="80" t="s">
        <v>530</v>
      </c>
      <c r="H52" s="80" t="s">
        <v>531</v>
      </c>
    </row>
    <row r="53" spans="2:8" ht="15" customHeight="1" x14ac:dyDescent="0.2">
      <c r="B53" s="441"/>
      <c r="C53" s="445"/>
      <c r="D53" s="80" t="s">
        <v>22</v>
      </c>
      <c r="E53" s="80" t="s">
        <v>532</v>
      </c>
      <c r="F53" s="80" t="s">
        <v>533</v>
      </c>
      <c r="G53" s="80" t="s">
        <v>534</v>
      </c>
      <c r="H53" s="80" t="s">
        <v>535</v>
      </c>
    </row>
    <row r="54" spans="2:8" ht="15" customHeight="1" x14ac:dyDescent="0.2">
      <c r="B54" s="443"/>
      <c r="C54" s="445"/>
      <c r="D54" s="81" t="s">
        <v>25</v>
      </c>
      <c r="E54" s="82" t="s">
        <v>536</v>
      </c>
      <c r="F54" s="82" t="s">
        <v>537</v>
      </c>
      <c r="G54" s="82" t="s">
        <v>56</v>
      </c>
      <c r="H54" s="82" t="s">
        <v>56</v>
      </c>
    </row>
    <row r="55" spans="2:8" ht="15" customHeight="1" x14ac:dyDescent="0.2">
      <c r="B55" s="443"/>
      <c r="C55" s="445"/>
      <c r="D55" s="81" t="s">
        <v>24</v>
      </c>
      <c r="E55" s="82" t="s">
        <v>538</v>
      </c>
      <c r="F55" s="82" t="s">
        <v>539</v>
      </c>
      <c r="G55" s="82" t="s">
        <v>56</v>
      </c>
      <c r="H55" s="82" t="s">
        <v>56</v>
      </c>
    </row>
    <row r="56" spans="2:8" ht="15" customHeight="1" thickBot="1" x14ac:dyDescent="0.25">
      <c r="B56" s="442"/>
      <c r="C56" s="446"/>
      <c r="D56" s="83" t="s">
        <v>71</v>
      </c>
      <c r="E56" s="83" t="s">
        <v>56</v>
      </c>
      <c r="F56" s="83" t="s">
        <v>540</v>
      </c>
      <c r="G56" s="83" t="s">
        <v>541</v>
      </c>
      <c r="H56" s="83" t="s">
        <v>542</v>
      </c>
    </row>
    <row r="57" spans="2:8" ht="15" customHeight="1" x14ac:dyDescent="0.2">
      <c r="B57" s="440" t="s">
        <v>387</v>
      </c>
      <c r="C57" s="444" t="s">
        <v>521</v>
      </c>
      <c r="D57" s="79" t="s">
        <v>291</v>
      </c>
      <c r="E57" s="79" t="s">
        <v>56</v>
      </c>
      <c r="F57" s="79" t="s">
        <v>56</v>
      </c>
      <c r="G57" s="79" t="s">
        <v>543</v>
      </c>
      <c r="H57" s="79" t="s">
        <v>544</v>
      </c>
    </row>
    <row r="58" spans="2:8" ht="15" customHeight="1" x14ac:dyDescent="0.2">
      <c r="B58" s="441"/>
      <c r="C58" s="445"/>
      <c r="D58" s="80" t="s">
        <v>23</v>
      </c>
      <c r="E58" s="80" t="s">
        <v>545</v>
      </c>
      <c r="F58" s="80" t="s">
        <v>546</v>
      </c>
      <c r="G58" s="80" t="s">
        <v>547</v>
      </c>
      <c r="H58" s="80" t="s">
        <v>548</v>
      </c>
    </row>
    <row r="59" spans="2:8" ht="15" customHeight="1" x14ac:dyDescent="0.2">
      <c r="B59" s="441"/>
      <c r="C59" s="445"/>
      <c r="D59" s="80" t="s">
        <v>68</v>
      </c>
      <c r="E59" s="80" t="s">
        <v>549</v>
      </c>
      <c r="F59" s="80" t="s">
        <v>550</v>
      </c>
      <c r="G59" s="80" t="s">
        <v>551</v>
      </c>
      <c r="H59" s="80" t="s">
        <v>552</v>
      </c>
    </row>
    <row r="60" spans="2:8" ht="15" customHeight="1" x14ac:dyDescent="0.2">
      <c r="B60" s="441"/>
      <c r="C60" s="445"/>
      <c r="D60" s="80" t="s">
        <v>22</v>
      </c>
      <c r="E60" s="80" t="s">
        <v>553</v>
      </c>
      <c r="F60" s="80" t="s">
        <v>554</v>
      </c>
      <c r="G60" s="80" t="s">
        <v>555</v>
      </c>
      <c r="H60" s="80" t="s">
        <v>556</v>
      </c>
    </row>
    <row r="61" spans="2:8" ht="15" customHeight="1" x14ac:dyDescent="0.2">
      <c r="B61" s="443"/>
      <c r="C61" s="445"/>
      <c r="D61" s="81" t="s">
        <v>25</v>
      </c>
      <c r="E61" s="82" t="s">
        <v>557</v>
      </c>
      <c r="F61" s="82" t="s">
        <v>558</v>
      </c>
      <c r="G61" s="82" t="s">
        <v>56</v>
      </c>
      <c r="H61" s="82" t="s">
        <v>56</v>
      </c>
    </row>
    <row r="62" spans="2:8" ht="15" customHeight="1" x14ac:dyDescent="0.2">
      <c r="B62" s="443"/>
      <c r="C62" s="445"/>
      <c r="D62" s="81" t="s">
        <v>24</v>
      </c>
      <c r="E62" s="82" t="s">
        <v>559</v>
      </c>
      <c r="F62" s="82" t="s">
        <v>560</v>
      </c>
      <c r="G62" s="82" t="s">
        <v>56</v>
      </c>
      <c r="H62" s="82" t="s">
        <v>56</v>
      </c>
    </row>
    <row r="63" spans="2:8" ht="15" customHeight="1" thickBot="1" x14ac:dyDescent="0.25">
      <c r="B63" s="442"/>
      <c r="C63" s="446"/>
      <c r="D63" s="83" t="s">
        <v>71</v>
      </c>
      <c r="E63" s="83" t="s">
        <v>56</v>
      </c>
      <c r="F63" s="83" t="s">
        <v>561</v>
      </c>
      <c r="G63" s="83" t="s">
        <v>562</v>
      </c>
      <c r="H63" s="83" t="s">
        <v>563</v>
      </c>
    </row>
    <row r="64" spans="2:8" ht="15" customHeight="1" x14ac:dyDescent="0.2">
      <c r="B64" s="440" t="s">
        <v>402</v>
      </c>
      <c r="C64" s="444" t="s">
        <v>521</v>
      </c>
      <c r="D64" s="79" t="s">
        <v>291</v>
      </c>
      <c r="E64" s="79" t="s">
        <v>56</v>
      </c>
      <c r="F64" s="79" t="s">
        <v>56</v>
      </c>
      <c r="G64" s="79" t="s">
        <v>1082</v>
      </c>
      <c r="H64" s="79" t="s">
        <v>1083</v>
      </c>
    </row>
    <row r="65" spans="2:8" ht="15" customHeight="1" x14ac:dyDescent="0.2">
      <c r="B65" s="441"/>
      <c r="C65" s="445"/>
      <c r="D65" s="80" t="s">
        <v>23</v>
      </c>
      <c r="E65" s="80" t="s">
        <v>258</v>
      </c>
      <c r="F65" s="80" t="s">
        <v>564</v>
      </c>
      <c r="G65" s="80" t="s">
        <v>565</v>
      </c>
      <c r="H65" s="80" t="s">
        <v>566</v>
      </c>
    </row>
    <row r="66" spans="2:8" ht="15" customHeight="1" x14ac:dyDescent="0.2">
      <c r="B66" s="441"/>
      <c r="C66" s="445"/>
      <c r="D66" s="80" t="s">
        <v>68</v>
      </c>
      <c r="E66" s="80" t="s">
        <v>257</v>
      </c>
      <c r="F66" s="80" t="s">
        <v>567</v>
      </c>
      <c r="G66" s="80" t="s">
        <v>568</v>
      </c>
      <c r="H66" s="80" t="s">
        <v>569</v>
      </c>
    </row>
    <row r="67" spans="2:8" ht="15" customHeight="1" x14ac:dyDescent="0.2">
      <c r="B67" s="441"/>
      <c r="C67" s="445"/>
      <c r="D67" s="80" t="s">
        <v>22</v>
      </c>
      <c r="E67" s="80" t="s">
        <v>256</v>
      </c>
      <c r="F67" s="80" t="s">
        <v>570</v>
      </c>
      <c r="G67" s="80" t="s">
        <v>571</v>
      </c>
      <c r="H67" s="80" t="s">
        <v>572</v>
      </c>
    </row>
    <row r="68" spans="2:8" ht="15" customHeight="1" x14ac:dyDescent="0.2">
      <c r="B68" s="443"/>
      <c r="C68" s="445"/>
      <c r="D68" s="81" t="s">
        <v>25</v>
      </c>
      <c r="E68" s="82" t="s">
        <v>573</v>
      </c>
      <c r="F68" s="82" t="s">
        <v>574</v>
      </c>
      <c r="G68" s="82" t="s">
        <v>56</v>
      </c>
      <c r="H68" s="82" t="s">
        <v>56</v>
      </c>
    </row>
    <row r="69" spans="2:8" ht="15" customHeight="1" x14ac:dyDescent="0.2">
      <c r="B69" s="443"/>
      <c r="C69" s="445"/>
      <c r="D69" s="81" t="s">
        <v>24</v>
      </c>
      <c r="E69" s="82" t="s">
        <v>575</v>
      </c>
      <c r="F69" s="82" t="s">
        <v>576</v>
      </c>
      <c r="G69" s="82" t="s">
        <v>56</v>
      </c>
      <c r="H69" s="82" t="s">
        <v>56</v>
      </c>
    </row>
    <row r="70" spans="2:8" ht="15" customHeight="1" thickBot="1" x14ac:dyDescent="0.25">
      <c r="B70" s="442"/>
      <c r="C70" s="446"/>
      <c r="D70" s="83" t="s">
        <v>71</v>
      </c>
      <c r="E70" s="83" t="s">
        <v>56</v>
      </c>
      <c r="F70" s="83" t="s">
        <v>577</v>
      </c>
      <c r="G70" s="83" t="s">
        <v>578</v>
      </c>
      <c r="H70" s="83" t="s">
        <v>579</v>
      </c>
    </row>
    <row r="71" spans="2:8" ht="15" customHeight="1" x14ac:dyDescent="0.2">
      <c r="B71" s="440" t="s">
        <v>372</v>
      </c>
      <c r="C71" s="440" t="s">
        <v>580</v>
      </c>
      <c r="D71" s="79" t="s">
        <v>581</v>
      </c>
      <c r="E71" s="79" t="s">
        <v>582</v>
      </c>
      <c r="F71" s="79" t="s">
        <v>583</v>
      </c>
      <c r="G71" s="79" t="s">
        <v>584</v>
      </c>
      <c r="H71" s="79" t="s">
        <v>585</v>
      </c>
    </row>
    <row r="72" spans="2:8" ht="15" customHeight="1" thickBot="1" x14ac:dyDescent="0.25">
      <c r="B72" s="442"/>
      <c r="C72" s="442"/>
      <c r="D72" s="83" t="s">
        <v>586</v>
      </c>
      <c r="E72" s="83" t="s">
        <v>587</v>
      </c>
      <c r="F72" s="83" t="s">
        <v>588</v>
      </c>
      <c r="G72" s="83" t="s">
        <v>589</v>
      </c>
      <c r="H72" s="83" t="s">
        <v>590</v>
      </c>
    </row>
    <row r="73" spans="2:8" ht="15" customHeight="1" x14ac:dyDescent="0.2">
      <c r="B73" s="440" t="s">
        <v>387</v>
      </c>
      <c r="C73" s="440" t="s">
        <v>580</v>
      </c>
      <c r="D73" s="79" t="s">
        <v>591</v>
      </c>
      <c r="E73" s="79" t="s">
        <v>592</v>
      </c>
      <c r="F73" s="79" t="s">
        <v>593</v>
      </c>
      <c r="G73" s="79" t="s">
        <v>594</v>
      </c>
      <c r="H73" s="79" t="s">
        <v>595</v>
      </c>
    </row>
    <row r="74" spans="2:8" ht="15" customHeight="1" thickBot="1" x14ac:dyDescent="0.25">
      <c r="B74" s="442"/>
      <c r="C74" s="442"/>
      <c r="D74" s="83" t="s">
        <v>596</v>
      </c>
      <c r="E74" s="83" t="s">
        <v>597</v>
      </c>
      <c r="F74" s="83" t="s">
        <v>598</v>
      </c>
      <c r="G74" s="83" t="s">
        <v>599</v>
      </c>
      <c r="H74" s="83" t="s">
        <v>600</v>
      </c>
    </row>
    <row r="75" spans="2:8" ht="15" customHeight="1" x14ac:dyDescent="0.2">
      <c r="B75" s="440" t="s">
        <v>402</v>
      </c>
      <c r="C75" s="440" t="s">
        <v>580</v>
      </c>
      <c r="D75" s="79" t="s">
        <v>601</v>
      </c>
      <c r="E75" s="79" t="s">
        <v>263</v>
      </c>
      <c r="F75" s="79" t="s">
        <v>602</v>
      </c>
      <c r="G75" s="79" t="s">
        <v>603</v>
      </c>
      <c r="H75" s="79" t="s">
        <v>604</v>
      </c>
    </row>
    <row r="76" spans="2:8" ht="15" customHeight="1" thickBot="1" x14ac:dyDescent="0.25">
      <c r="B76" s="442"/>
      <c r="C76" s="442"/>
      <c r="D76" s="83" t="s">
        <v>605</v>
      </c>
      <c r="E76" s="83" t="s">
        <v>264</v>
      </c>
      <c r="F76" s="83" t="s">
        <v>606</v>
      </c>
      <c r="G76" s="83" t="s">
        <v>607</v>
      </c>
      <c r="H76" s="83" t="s">
        <v>608</v>
      </c>
    </row>
    <row r="77" spans="2:8" ht="22.8" x14ac:dyDescent="0.2">
      <c r="B77" s="447" t="s">
        <v>609</v>
      </c>
      <c r="C77" s="447"/>
      <c r="D77" s="84" t="s">
        <v>610</v>
      </c>
      <c r="E77" s="73" t="s">
        <v>611</v>
      </c>
      <c r="F77" s="84" t="s">
        <v>56</v>
      </c>
      <c r="G77" s="84" t="s">
        <v>56</v>
      </c>
      <c r="H77" s="84" t="s">
        <v>56</v>
      </c>
    </row>
    <row r="78" spans="2:8" ht="22.8" x14ac:dyDescent="0.2">
      <c r="B78" s="448"/>
      <c r="C78" s="448"/>
      <c r="D78" s="85" t="s">
        <v>612</v>
      </c>
      <c r="E78" s="75" t="s">
        <v>613</v>
      </c>
      <c r="F78" s="85" t="s">
        <v>56</v>
      </c>
      <c r="G78" s="85" t="s">
        <v>56</v>
      </c>
      <c r="H78" s="85" t="s">
        <v>56</v>
      </c>
    </row>
    <row r="79" spans="2:8" ht="22.8" x14ac:dyDescent="0.2">
      <c r="B79" s="448"/>
      <c r="C79" s="448"/>
      <c r="D79" s="85" t="s">
        <v>614</v>
      </c>
      <c r="E79" s="75" t="s">
        <v>615</v>
      </c>
      <c r="F79" s="85" t="s">
        <v>56</v>
      </c>
      <c r="G79" s="85" t="s">
        <v>56</v>
      </c>
      <c r="H79" s="85" t="s">
        <v>56</v>
      </c>
    </row>
    <row r="80" spans="2:8" ht="23.4" thickBot="1" x14ac:dyDescent="0.25">
      <c r="B80" s="449"/>
      <c r="C80" s="449"/>
      <c r="D80" s="86" t="s">
        <v>616</v>
      </c>
      <c r="E80" s="77" t="s">
        <v>617</v>
      </c>
      <c r="F80" s="86" t="s">
        <v>56</v>
      </c>
      <c r="G80" s="86" t="s">
        <v>56</v>
      </c>
      <c r="H80" s="86" t="s">
        <v>56</v>
      </c>
    </row>
    <row r="81" spans="2:8" ht="22.8" x14ac:dyDescent="0.2">
      <c r="B81" s="447" t="s">
        <v>618</v>
      </c>
      <c r="C81" s="447"/>
      <c r="D81" s="84" t="s">
        <v>619</v>
      </c>
      <c r="E81" s="73" t="s">
        <v>620</v>
      </c>
      <c r="F81" s="84" t="s">
        <v>56</v>
      </c>
      <c r="G81" s="84" t="s">
        <v>56</v>
      </c>
      <c r="H81" s="84" t="s">
        <v>56</v>
      </c>
    </row>
    <row r="82" spans="2:8" ht="22.8" x14ac:dyDescent="0.2">
      <c r="B82" s="448"/>
      <c r="C82" s="448"/>
      <c r="D82" s="85" t="s">
        <v>621</v>
      </c>
      <c r="E82" s="75" t="s">
        <v>622</v>
      </c>
      <c r="F82" s="85" t="s">
        <v>56</v>
      </c>
      <c r="G82" s="85" t="s">
        <v>56</v>
      </c>
      <c r="H82" s="85" t="s">
        <v>56</v>
      </c>
    </row>
    <row r="83" spans="2:8" ht="22.8" x14ac:dyDescent="0.2">
      <c r="B83" s="448"/>
      <c r="C83" s="448"/>
      <c r="D83" s="85" t="s">
        <v>623</v>
      </c>
      <c r="E83" s="75" t="s">
        <v>624</v>
      </c>
      <c r="F83" s="85" t="s">
        <v>56</v>
      </c>
      <c r="G83" s="85" t="s">
        <v>56</v>
      </c>
      <c r="H83" s="85" t="s">
        <v>56</v>
      </c>
    </row>
    <row r="84" spans="2:8" ht="23.4" thickBot="1" x14ac:dyDescent="0.25">
      <c r="B84" s="449"/>
      <c r="C84" s="449"/>
      <c r="D84" s="86" t="s">
        <v>625</v>
      </c>
      <c r="E84" s="77" t="s">
        <v>626</v>
      </c>
      <c r="F84" s="86" t="s">
        <v>56</v>
      </c>
      <c r="G84" s="86" t="s">
        <v>56</v>
      </c>
      <c r="H84" s="86" t="s">
        <v>56</v>
      </c>
    </row>
    <row r="85" spans="2:8" ht="15" customHeight="1" x14ac:dyDescent="0.2">
      <c r="B85" s="447" t="s">
        <v>627</v>
      </c>
      <c r="C85" s="447"/>
      <c r="D85" s="87" t="s">
        <v>628</v>
      </c>
      <c r="E85" s="87" t="s">
        <v>629</v>
      </c>
      <c r="F85" s="87" t="s">
        <v>56</v>
      </c>
      <c r="G85" s="87" t="s">
        <v>56</v>
      </c>
      <c r="H85" s="87" t="s">
        <v>56</v>
      </c>
    </row>
    <row r="86" spans="2:8" ht="15" customHeight="1" x14ac:dyDescent="0.2">
      <c r="B86" s="448"/>
      <c r="C86" s="448"/>
      <c r="D86" s="88" t="s">
        <v>630</v>
      </c>
      <c r="E86" s="88" t="s">
        <v>631</v>
      </c>
      <c r="F86" s="88" t="s">
        <v>56</v>
      </c>
      <c r="G86" s="88" t="s">
        <v>56</v>
      </c>
      <c r="H86" s="88" t="s">
        <v>56</v>
      </c>
    </row>
    <row r="87" spans="2:8" ht="15" customHeight="1" x14ac:dyDescent="0.2">
      <c r="B87" s="448"/>
      <c r="C87" s="448"/>
      <c r="D87" s="88" t="s">
        <v>632</v>
      </c>
      <c r="E87" s="88" t="s">
        <v>633</v>
      </c>
      <c r="F87" s="88" t="s">
        <v>56</v>
      </c>
      <c r="G87" s="88" t="s">
        <v>56</v>
      </c>
      <c r="H87" s="88" t="s">
        <v>56</v>
      </c>
    </row>
    <row r="88" spans="2:8" ht="15" customHeight="1" thickBot="1" x14ac:dyDescent="0.25">
      <c r="B88" s="449"/>
      <c r="C88" s="449"/>
      <c r="D88" s="89" t="s">
        <v>634</v>
      </c>
      <c r="E88" s="89" t="s">
        <v>635</v>
      </c>
      <c r="F88" s="89" t="s">
        <v>56</v>
      </c>
      <c r="G88" s="89" t="s">
        <v>56</v>
      </c>
      <c r="H88" s="89" t="s">
        <v>56</v>
      </c>
    </row>
    <row r="89" spans="2:8" ht="15" customHeight="1" thickBot="1" x14ac:dyDescent="0.25">
      <c r="B89" s="90" t="s">
        <v>636</v>
      </c>
      <c r="C89" s="90"/>
      <c r="D89" s="91"/>
      <c r="E89" s="91" t="s">
        <v>637</v>
      </c>
      <c r="F89" s="91" t="s">
        <v>56</v>
      </c>
      <c r="G89" s="91" t="s">
        <v>56</v>
      </c>
      <c r="H89" s="91" t="s">
        <v>56</v>
      </c>
    </row>
    <row r="90" spans="2:8" ht="15" customHeight="1" thickBot="1" x14ac:dyDescent="0.25">
      <c r="B90" s="90" t="s">
        <v>638</v>
      </c>
      <c r="C90" s="90"/>
      <c r="D90" s="91"/>
      <c r="E90" s="91" t="s">
        <v>639</v>
      </c>
      <c r="F90" s="91" t="s">
        <v>56</v>
      </c>
      <c r="G90" s="91" t="s">
        <v>56</v>
      </c>
      <c r="H90" s="91" t="s">
        <v>56</v>
      </c>
    </row>
    <row r="91" spans="2:8" ht="15" customHeight="1" thickBot="1" x14ac:dyDescent="0.25">
      <c r="B91" s="90" t="s">
        <v>640</v>
      </c>
      <c r="C91" s="90"/>
      <c r="D91" s="91"/>
      <c r="E91" s="91" t="s">
        <v>641</v>
      </c>
      <c r="F91" s="91" t="s">
        <v>56</v>
      </c>
      <c r="G91" s="91" t="s">
        <v>56</v>
      </c>
      <c r="H91" s="91" t="s">
        <v>56</v>
      </c>
    </row>
    <row r="92" spans="2:8" x14ac:dyDescent="0.2">
      <c r="B92" s="70"/>
      <c r="C92" s="70"/>
    </row>
  </sheetData>
  <mergeCells count="39">
    <mergeCell ref="B77:C80"/>
    <mergeCell ref="B81:C84"/>
    <mergeCell ref="B85:C88"/>
    <mergeCell ref="B71:B72"/>
    <mergeCell ref="C71:C72"/>
    <mergeCell ref="B73:B74"/>
    <mergeCell ref="C73:C74"/>
    <mergeCell ref="B75:B76"/>
    <mergeCell ref="C75:C76"/>
    <mergeCell ref="B50:B56"/>
    <mergeCell ref="C50:C56"/>
    <mergeCell ref="B57:B63"/>
    <mergeCell ref="C57:C63"/>
    <mergeCell ref="B64:B70"/>
    <mergeCell ref="C64:C70"/>
    <mergeCell ref="B41:B43"/>
    <mergeCell ref="C41:C43"/>
    <mergeCell ref="B44:B46"/>
    <mergeCell ref="C44:C46"/>
    <mergeCell ref="B47:B49"/>
    <mergeCell ref="C47:C49"/>
    <mergeCell ref="B32:B34"/>
    <mergeCell ref="C32:C34"/>
    <mergeCell ref="B35:B37"/>
    <mergeCell ref="C35:C37"/>
    <mergeCell ref="B38:B40"/>
    <mergeCell ref="C38:C40"/>
    <mergeCell ref="B17:B21"/>
    <mergeCell ref="C17:C21"/>
    <mergeCell ref="B22:B26"/>
    <mergeCell ref="C22:C26"/>
    <mergeCell ref="B27:B31"/>
    <mergeCell ref="C27:C31"/>
    <mergeCell ref="B5:B8"/>
    <mergeCell ref="C5:C8"/>
    <mergeCell ref="B9:B12"/>
    <mergeCell ref="C9:C12"/>
    <mergeCell ref="B13:B16"/>
    <mergeCell ref="C13:C16"/>
  </mergeCells>
  <pageMargins left="0.25" right="0.25" top="0.75" bottom="0.75" header="0.3" footer="0.3"/>
  <pageSetup paperSize="9" scale="39" fitToHeight="0" orientation="portrait" r:id="rId1"/>
  <headerFooter>
    <oddFooter>Page &amp;P of &amp;N</oddFooter>
  </headerFooter>
  <rowBreaks count="2" manualBreakCount="2">
    <brk id="49" min="1" max="7" man="1"/>
    <brk id="91" min="1"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8358B-B029-4C61-9FD2-5B8721DE4063}">
  <sheetPr>
    <pageSetUpPr fitToPage="1"/>
  </sheetPr>
  <dimension ref="B1:H310"/>
  <sheetViews>
    <sheetView zoomScale="80" zoomScaleNormal="80" zoomScaleSheetLayoutView="80" workbookViewId="0">
      <pane ySplit="4" topLeftCell="A5" activePane="bottomLeft" state="frozen"/>
      <selection activeCell="F35" sqref="F35"/>
      <selection pane="bottomLeft"/>
    </sheetView>
  </sheetViews>
  <sheetFormatPr defaultColWidth="8.88671875" defaultRowHeight="13.2" x14ac:dyDescent="0.25"/>
  <cols>
    <col min="1" max="1" width="3.6640625" style="92" customWidth="1"/>
    <col min="2" max="2" width="14.6640625" style="92" customWidth="1"/>
    <col min="3" max="3" width="30.6640625" style="92" customWidth="1"/>
    <col min="4" max="4" width="25.6640625" style="92" customWidth="1"/>
    <col min="5" max="5" width="80.6640625" style="92" customWidth="1"/>
    <col min="6" max="6" width="25.6640625" style="92" customWidth="1"/>
    <col min="7" max="7" width="20.6640625" style="92" customWidth="1"/>
    <col min="8" max="8" width="16.6640625" style="92" customWidth="1"/>
    <col min="9" max="16384" width="8.88671875" style="92"/>
  </cols>
  <sheetData>
    <row r="1" spans="2:8" ht="15.75" customHeight="1" x14ac:dyDescent="0.25">
      <c r="B1" s="27" t="s">
        <v>1435</v>
      </c>
    </row>
    <row r="2" spans="2:8" ht="15.6" x14ac:dyDescent="0.25">
      <c r="B2" s="27" t="s">
        <v>642</v>
      </c>
    </row>
    <row r="3" spans="2:8" ht="13.8" thickBot="1" x14ac:dyDescent="0.3"/>
    <row r="4" spans="2:8" ht="39.9" customHeight="1" x14ac:dyDescent="0.25">
      <c r="B4" s="103" t="s">
        <v>643</v>
      </c>
      <c r="C4" s="111" t="s">
        <v>644</v>
      </c>
      <c r="D4" s="111" t="s">
        <v>645</v>
      </c>
      <c r="E4" s="111" t="s">
        <v>646</v>
      </c>
      <c r="F4" s="111" t="s">
        <v>647</v>
      </c>
      <c r="G4" s="112" t="s">
        <v>648</v>
      </c>
      <c r="H4" s="107" t="s">
        <v>12</v>
      </c>
    </row>
    <row r="5" spans="2:8" s="102" customFormat="1" ht="39.9" customHeight="1" x14ac:dyDescent="0.3">
      <c r="B5" s="104" t="s">
        <v>649</v>
      </c>
      <c r="C5" s="113" t="s">
        <v>650</v>
      </c>
      <c r="D5" s="113" t="s">
        <v>651</v>
      </c>
      <c r="E5" s="113" t="s">
        <v>304</v>
      </c>
      <c r="F5" s="113" t="s">
        <v>652</v>
      </c>
      <c r="G5" s="113" t="s">
        <v>653</v>
      </c>
      <c r="H5" s="108">
        <v>134.66999999999999</v>
      </c>
    </row>
    <row r="6" spans="2:8" s="102" customFormat="1" ht="39.9" customHeight="1" x14ac:dyDescent="0.3">
      <c r="B6" s="105" t="s">
        <v>654</v>
      </c>
      <c r="C6" s="114" t="s">
        <v>650</v>
      </c>
      <c r="D6" s="114" t="s">
        <v>651</v>
      </c>
      <c r="E6" s="114" t="s">
        <v>304</v>
      </c>
      <c r="F6" s="114" t="s">
        <v>652</v>
      </c>
      <c r="G6" s="114" t="s">
        <v>655</v>
      </c>
      <c r="H6" s="109">
        <v>473.71</v>
      </c>
    </row>
    <row r="7" spans="2:8" s="102" customFormat="1" ht="39.9" customHeight="1" x14ac:dyDescent="0.3">
      <c r="B7" s="105" t="s">
        <v>656</v>
      </c>
      <c r="C7" s="114" t="s">
        <v>650</v>
      </c>
      <c r="D7" s="114" t="s">
        <v>651</v>
      </c>
      <c r="E7" s="114" t="s">
        <v>304</v>
      </c>
      <c r="F7" s="114" t="s">
        <v>657</v>
      </c>
      <c r="G7" s="114" t="s">
        <v>653</v>
      </c>
      <c r="H7" s="109">
        <v>177.02</v>
      </c>
    </row>
    <row r="8" spans="2:8" s="102" customFormat="1" ht="39.9" customHeight="1" x14ac:dyDescent="0.3">
      <c r="B8" s="105" t="s">
        <v>658</v>
      </c>
      <c r="C8" s="114" t="s">
        <v>650</v>
      </c>
      <c r="D8" s="114" t="s">
        <v>651</v>
      </c>
      <c r="E8" s="114" t="s">
        <v>304</v>
      </c>
      <c r="F8" s="114" t="s">
        <v>657</v>
      </c>
      <c r="G8" s="114" t="s">
        <v>655</v>
      </c>
      <c r="H8" s="109">
        <v>622.72</v>
      </c>
    </row>
    <row r="9" spans="2:8" s="102" customFormat="1" ht="39.9" customHeight="1" x14ac:dyDescent="0.3">
      <c r="B9" s="105" t="s">
        <v>659</v>
      </c>
      <c r="C9" s="114" t="s">
        <v>650</v>
      </c>
      <c r="D9" s="114" t="s">
        <v>651</v>
      </c>
      <c r="E9" s="114" t="s">
        <v>304</v>
      </c>
      <c r="F9" s="114" t="s">
        <v>660</v>
      </c>
      <c r="G9" s="114" t="s">
        <v>653</v>
      </c>
      <c r="H9" s="109">
        <v>406.04</v>
      </c>
    </row>
    <row r="10" spans="2:8" s="102" customFormat="1" ht="39.9" customHeight="1" x14ac:dyDescent="0.3">
      <c r="B10" s="105" t="s">
        <v>661</v>
      </c>
      <c r="C10" s="114" t="s">
        <v>650</v>
      </c>
      <c r="D10" s="114" t="s">
        <v>651</v>
      </c>
      <c r="E10" s="114" t="s">
        <v>304</v>
      </c>
      <c r="F10" s="114" t="s">
        <v>660</v>
      </c>
      <c r="G10" s="114" t="s">
        <v>662</v>
      </c>
      <c r="H10" s="109">
        <v>1084.1099999999999</v>
      </c>
    </row>
    <row r="11" spans="2:8" s="102" customFormat="1" ht="39.9" customHeight="1" x14ac:dyDescent="0.3">
      <c r="B11" s="105" t="s">
        <v>663</v>
      </c>
      <c r="C11" s="114" t="s">
        <v>650</v>
      </c>
      <c r="D11" s="114" t="s">
        <v>651</v>
      </c>
      <c r="E11" s="114" t="s">
        <v>304</v>
      </c>
      <c r="F11" s="114" t="s">
        <v>664</v>
      </c>
      <c r="G11" s="114" t="s">
        <v>653</v>
      </c>
      <c r="H11" s="109">
        <v>533.77</v>
      </c>
    </row>
    <row r="12" spans="2:8" s="102" customFormat="1" ht="39.9" customHeight="1" x14ac:dyDescent="0.3">
      <c r="B12" s="105" t="s">
        <v>665</v>
      </c>
      <c r="C12" s="114" t="s">
        <v>650</v>
      </c>
      <c r="D12" s="114" t="s">
        <v>651</v>
      </c>
      <c r="E12" s="114" t="s">
        <v>304</v>
      </c>
      <c r="F12" s="114" t="s">
        <v>664</v>
      </c>
      <c r="G12" s="114" t="s">
        <v>655</v>
      </c>
      <c r="H12" s="109">
        <v>1425.12</v>
      </c>
    </row>
    <row r="13" spans="2:8" s="102" customFormat="1" ht="39.9" customHeight="1" x14ac:dyDescent="0.3">
      <c r="B13" s="105" t="s">
        <v>666</v>
      </c>
      <c r="C13" s="114" t="s">
        <v>650</v>
      </c>
      <c r="D13" s="114" t="s">
        <v>651</v>
      </c>
      <c r="E13" s="114" t="s">
        <v>304</v>
      </c>
      <c r="F13" s="114" t="s">
        <v>667</v>
      </c>
      <c r="G13" s="114" t="s">
        <v>653</v>
      </c>
      <c r="H13" s="109">
        <v>269.33999999999997</v>
      </c>
    </row>
    <row r="14" spans="2:8" s="102" customFormat="1" ht="39.9" customHeight="1" x14ac:dyDescent="0.3">
      <c r="B14" s="105" t="s">
        <v>668</v>
      </c>
      <c r="C14" s="114" t="s">
        <v>650</v>
      </c>
      <c r="D14" s="114" t="s">
        <v>651</v>
      </c>
      <c r="E14" s="114" t="s">
        <v>304</v>
      </c>
      <c r="F14" s="114" t="s">
        <v>667</v>
      </c>
      <c r="G14" s="114" t="s">
        <v>655</v>
      </c>
      <c r="H14" s="109">
        <v>947.42</v>
      </c>
    </row>
    <row r="15" spans="2:8" s="102" customFormat="1" ht="39.9" customHeight="1" x14ac:dyDescent="0.3">
      <c r="B15" s="105" t="s">
        <v>669</v>
      </c>
      <c r="C15" s="114" t="s">
        <v>650</v>
      </c>
      <c r="D15" s="114" t="s">
        <v>651</v>
      </c>
      <c r="E15" s="114" t="s">
        <v>304</v>
      </c>
      <c r="F15" s="114" t="s">
        <v>670</v>
      </c>
      <c r="G15" s="114" t="s">
        <v>653</v>
      </c>
      <c r="H15" s="109">
        <v>406.04</v>
      </c>
    </row>
    <row r="16" spans="2:8" s="102" customFormat="1" ht="39.9" customHeight="1" x14ac:dyDescent="0.3">
      <c r="B16" s="105" t="s">
        <v>671</v>
      </c>
      <c r="C16" s="114" t="s">
        <v>650</v>
      </c>
      <c r="D16" s="114" t="s">
        <v>651</v>
      </c>
      <c r="E16" s="114" t="s">
        <v>304</v>
      </c>
      <c r="F16" s="114" t="s">
        <v>670</v>
      </c>
      <c r="G16" s="114" t="s">
        <v>655</v>
      </c>
      <c r="H16" s="109">
        <v>1084.1099999999999</v>
      </c>
    </row>
    <row r="17" spans="2:8" s="102" customFormat="1" ht="26.4" x14ac:dyDescent="0.3">
      <c r="B17" s="105" t="s">
        <v>672</v>
      </c>
      <c r="C17" s="114" t="s">
        <v>650</v>
      </c>
      <c r="D17" s="114" t="s">
        <v>651</v>
      </c>
      <c r="E17" s="114" t="s">
        <v>305</v>
      </c>
      <c r="F17" s="114" t="s">
        <v>673</v>
      </c>
      <c r="G17" s="114" t="s">
        <v>653</v>
      </c>
      <c r="H17" s="109">
        <v>117.75</v>
      </c>
    </row>
    <row r="18" spans="2:8" s="102" customFormat="1" ht="26.4" x14ac:dyDescent="0.3">
      <c r="B18" s="105" t="s">
        <v>674</v>
      </c>
      <c r="C18" s="114" t="s">
        <v>650</v>
      </c>
      <c r="D18" s="114" t="s">
        <v>651</v>
      </c>
      <c r="E18" s="114" t="s">
        <v>305</v>
      </c>
      <c r="F18" s="114" t="s">
        <v>673</v>
      </c>
      <c r="G18" s="114" t="s">
        <v>662</v>
      </c>
      <c r="H18" s="109">
        <v>456.79</v>
      </c>
    </row>
    <row r="19" spans="2:8" s="102" customFormat="1" ht="26.4" x14ac:dyDescent="0.3">
      <c r="B19" s="105" t="s">
        <v>675</v>
      </c>
      <c r="C19" s="114" t="s">
        <v>650</v>
      </c>
      <c r="D19" s="114" t="s">
        <v>651</v>
      </c>
      <c r="E19" s="114" t="s">
        <v>305</v>
      </c>
      <c r="F19" s="114" t="s">
        <v>676</v>
      </c>
      <c r="G19" s="114" t="s">
        <v>653</v>
      </c>
      <c r="H19" s="109">
        <v>154.79</v>
      </c>
    </row>
    <row r="20" spans="2:8" s="102" customFormat="1" ht="26.4" x14ac:dyDescent="0.3">
      <c r="B20" s="105" t="s">
        <v>677</v>
      </c>
      <c r="C20" s="114" t="s">
        <v>650</v>
      </c>
      <c r="D20" s="114" t="s">
        <v>651</v>
      </c>
      <c r="E20" s="114" t="s">
        <v>305</v>
      </c>
      <c r="F20" s="114" t="s">
        <v>676</v>
      </c>
      <c r="G20" s="114" t="s">
        <v>655</v>
      </c>
      <c r="H20" s="109">
        <v>600.47</v>
      </c>
    </row>
    <row r="21" spans="2:8" s="102" customFormat="1" ht="26.4" x14ac:dyDescent="0.3">
      <c r="B21" s="105" t="s">
        <v>678</v>
      </c>
      <c r="C21" s="114" t="s">
        <v>650</v>
      </c>
      <c r="D21" s="114" t="s">
        <v>651</v>
      </c>
      <c r="E21" s="114" t="s">
        <v>305</v>
      </c>
      <c r="F21" s="114" t="s">
        <v>679</v>
      </c>
      <c r="G21" s="114" t="s">
        <v>653</v>
      </c>
      <c r="H21" s="109">
        <v>235.5</v>
      </c>
    </row>
    <row r="22" spans="2:8" s="102" customFormat="1" ht="26.4" x14ac:dyDescent="0.3">
      <c r="B22" s="105" t="s">
        <v>680</v>
      </c>
      <c r="C22" s="114" t="s">
        <v>650</v>
      </c>
      <c r="D22" s="114" t="s">
        <v>651</v>
      </c>
      <c r="E22" s="114" t="s">
        <v>305</v>
      </c>
      <c r="F22" s="114" t="s">
        <v>679</v>
      </c>
      <c r="G22" s="114" t="s">
        <v>655</v>
      </c>
      <c r="H22" s="109">
        <v>913.58</v>
      </c>
    </row>
    <row r="23" spans="2:8" s="102" customFormat="1" ht="26.4" x14ac:dyDescent="0.3">
      <c r="B23" s="105" t="s">
        <v>681</v>
      </c>
      <c r="C23" s="114" t="s">
        <v>650</v>
      </c>
      <c r="D23" s="114" t="s">
        <v>651</v>
      </c>
      <c r="E23" s="114" t="s">
        <v>341</v>
      </c>
      <c r="F23" s="114" t="s">
        <v>673</v>
      </c>
      <c r="G23" s="114" t="s">
        <v>56</v>
      </c>
      <c r="H23" s="109">
        <v>109.94</v>
      </c>
    </row>
    <row r="24" spans="2:8" s="102" customFormat="1" ht="26.4" x14ac:dyDescent="0.3">
      <c r="B24" s="105" t="s">
        <v>682</v>
      </c>
      <c r="C24" s="114" t="s">
        <v>650</v>
      </c>
      <c r="D24" s="114" t="s">
        <v>651</v>
      </c>
      <c r="E24" s="114" t="s">
        <v>341</v>
      </c>
      <c r="F24" s="114" t="s">
        <v>676</v>
      </c>
      <c r="G24" s="114" t="s">
        <v>56</v>
      </c>
      <c r="H24" s="109">
        <v>138.43</v>
      </c>
    </row>
    <row r="25" spans="2:8" s="102" customFormat="1" ht="26.4" x14ac:dyDescent="0.3">
      <c r="B25" s="105" t="s">
        <v>683</v>
      </c>
      <c r="C25" s="114" t="s">
        <v>650</v>
      </c>
      <c r="D25" s="114" t="s">
        <v>651</v>
      </c>
      <c r="E25" s="114" t="s">
        <v>342</v>
      </c>
      <c r="F25" s="114" t="s">
        <v>673</v>
      </c>
      <c r="G25" s="114" t="s">
        <v>56</v>
      </c>
      <c r="H25" s="109">
        <v>109.94</v>
      </c>
    </row>
    <row r="26" spans="2:8" s="102" customFormat="1" ht="26.4" x14ac:dyDescent="0.3">
      <c r="B26" s="105" t="s">
        <v>684</v>
      </c>
      <c r="C26" s="114" t="s">
        <v>650</v>
      </c>
      <c r="D26" s="114" t="s">
        <v>651</v>
      </c>
      <c r="E26" s="114" t="s">
        <v>342</v>
      </c>
      <c r="F26" s="114" t="s">
        <v>676</v>
      </c>
      <c r="G26" s="114" t="s">
        <v>56</v>
      </c>
      <c r="H26" s="109">
        <v>138.43</v>
      </c>
    </row>
    <row r="27" spans="2:8" s="102" customFormat="1" ht="30" customHeight="1" x14ac:dyDescent="0.3">
      <c r="B27" s="105" t="s">
        <v>685</v>
      </c>
      <c r="C27" s="114" t="s">
        <v>650</v>
      </c>
      <c r="D27" s="114" t="s">
        <v>686</v>
      </c>
      <c r="E27" s="114" t="s">
        <v>306</v>
      </c>
      <c r="F27" s="114" t="s">
        <v>652</v>
      </c>
      <c r="G27" s="114" t="s">
        <v>653</v>
      </c>
      <c r="H27" s="109">
        <v>235.5</v>
      </c>
    </row>
    <row r="28" spans="2:8" s="102" customFormat="1" ht="30" customHeight="1" x14ac:dyDescent="0.3">
      <c r="B28" s="105" t="s">
        <v>687</v>
      </c>
      <c r="C28" s="114" t="s">
        <v>650</v>
      </c>
      <c r="D28" s="114" t="s">
        <v>686</v>
      </c>
      <c r="E28" s="114" t="s">
        <v>306</v>
      </c>
      <c r="F28" s="114" t="s">
        <v>652</v>
      </c>
      <c r="G28" s="114" t="s">
        <v>655</v>
      </c>
      <c r="H28" s="109">
        <v>913.58</v>
      </c>
    </row>
    <row r="29" spans="2:8" s="102" customFormat="1" ht="30" customHeight="1" x14ac:dyDescent="0.3">
      <c r="B29" s="105" t="s">
        <v>688</v>
      </c>
      <c r="C29" s="114" t="s">
        <v>650</v>
      </c>
      <c r="D29" s="114" t="s">
        <v>686</v>
      </c>
      <c r="E29" s="114" t="s">
        <v>306</v>
      </c>
      <c r="F29" s="114" t="s">
        <v>660</v>
      </c>
      <c r="G29" s="114" t="s">
        <v>653</v>
      </c>
      <c r="H29" s="109">
        <v>303.18</v>
      </c>
    </row>
    <row r="30" spans="2:8" s="102" customFormat="1" ht="30" customHeight="1" x14ac:dyDescent="0.3">
      <c r="B30" s="105" t="s">
        <v>689</v>
      </c>
      <c r="C30" s="114" t="s">
        <v>650</v>
      </c>
      <c r="D30" s="114" t="s">
        <v>686</v>
      </c>
      <c r="E30" s="114" t="s">
        <v>306</v>
      </c>
      <c r="F30" s="114" t="s">
        <v>660</v>
      </c>
      <c r="G30" s="114" t="s">
        <v>655</v>
      </c>
      <c r="H30" s="109">
        <v>981.25</v>
      </c>
    </row>
    <row r="31" spans="2:8" s="102" customFormat="1" ht="30" customHeight="1" x14ac:dyDescent="0.3">
      <c r="B31" s="105" t="s">
        <v>690</v>
      </c>
      <c r="C31" s="114" t="s">
        <v>650</v>
      </c>
      <c r="D31" s="114" t="s">
        <v>686</v>
      </c>
      <c r="E31" s="114" t="s">
        <v>306</v>
      </c>
      <c r="F31" s="114" t="s">
        <v>657</v>
      </c>
      <c r="G31" s="114" t="s">
        <v>653</v>
      </c>
      <c r="H31" s="109">
        <v>309.58</v>
      </c>
    </row>
    <row r="32" spans="2:8" s="102" customFormat="1" ht="30" customHeight="1" x14ac:dyDescent="0.3">
      <c r="B32" s="105" t="s">
        <v>691</v>
      </c>
      <c r="C32" s="114" t="s">
        <v>650</v>
      </c>
      <c r="D32" s="114" t="s">
        <v>686</v>
      </c>
      <c r="E32" s="114" t="s">
        <v>306</v>
      </c>
      <c r="F32" s="114" t="s">
        <v>657</v>
      </c>
      <c r="G32" s="114" t="s">
        <v>655</v>
      </c>
      <c r="H32" s="109">
        <v>1200.95</v>
      </c>
    </row>
    <row r="33" spans="2:8" s="102" customFormat="1" ht="30" customHeight="1" x14ac:dyDescent="0.3">
      <c r="B33" s="105" t="s">
        <v>692</v>
      </c>
      <c r="C33" s="114" t="s">
        <v>650</v>
      </c>
      <c r="D33" s="114" t="s">
        <v>686</v>
      </c>
      <c r="E33" s="114" t="s">
        <v>306</v>
      </c>
      <c r="F33" s="114" t="s">
        <v>693</v>
      </c>
      <c r="G33" s="114" t="s">
        <v>653</v>
      </c>
      <c r="H33" s="109">
        <v>309.58</v>
      </c>
    </row>
    <row r="34" spans="2:8" s="102" customFormat="1" ht="30" customHeight="1" x14ac:dyDescent="0.3">
      <c r="B34" s="105" t="s">
        <v>694</v>
      </c>
      <c r="C34" s="114" t="s">
        <v>650</v>
      </c>
      <c r="D34" s="114" t="s">
        <v>686</v>
      </c>
      <c r="E34" s="114" t="s">
        <v>306</v>
      </c>
      <c r="F34" s="114" t="s">
        <v>664</v>
      </c>
      <c r="G34" s="114" t="s">
        <v>653</v>
      </c>
      <c r="H34" s="109">
        <v>398.54</v>
      </c>
    </row>
    <row r="35" spans="2:8" s="102" customFormat="1" ht="30" customHeight="1" x14ac:dyDescent="0.3">
      <c r="B35" s="105" t="s">
        <v>695</v>
      </c>
      <c r="C35" s="114" t="s">
        <v>650</v>
      </c>
      <c r="D35" s="114" t="s">
        <v>686</v>
      </c>
      <c r="E35" s="114" t="s">
        <v>306</v>
      </c>
      <c r="F35" s="114" t="s">
        <v>664</v>
      </c>
      <c r="G35" s="114" t="s">
        <v>655</v>
      </c>
      <c r="H35" s="109">
        <v>1289.9100000000001</v>
      </c>
    </row>
    <row r="36" spans="2:8" s="102" customFormat="1" ht="30" customHeight="1" x14ac:dyDescent="0.3">
      <c r="B36" s="105" t="s">
        <v>696</v>
      </c>
      <c r="C36" s="114" t="s">
        <v>650</v>
      </c>
      <c r="D36" s="114" t="s">
        <v>686</v>
      </c>
      <c r="E36" s="114" t="s">
        <v>306</v>
      </c>
      <c r="F36" s="114" t="s">
        <v>697</v>
      </c>
      <c r="G36" s="114" t="s">
        <v>653</v>
      </c>
      <c r="H36" s="109">
        <v>398.54</v>
      </c>
    </row>
    <row r="37" spans="2:8" s="102" customFormat="1" ht="30" customHeight="1" x14ac:dyDescent="0.3">
      <c r="B37" s="105" t="s">
        <v>698</v>
      </c>
      <c r="C37" s="114" t="s">
        <v>650</v>
      </c>
      <c r="D37" s="114" t="s">
        <v>686</v>
      </c>
      <c r="E37" s="114" t="s">
        <v>307</v>
      </c>
      <c r="F37" s="114" t="s">
        <v>673</v>
      </c>
      <c r="G37" s="114" t="s">
        <v>653</v>
      </c>
      <c r="H37" s="109">
        <v>117.75</v>
      </c>
    </row>
    <row r="38" spans="2:8" s="102" customFormat="1" ht="30" customHeight="1" x14ac:dyDescent="0.3">
      <c r="B38" s="105" t="s">
        <v>699</v>
      </c>
      <c r="C38" s="114" t="s">
        <v>650</v>
      </c>
      <c r="D38" s="114" t="s">
        <v>686</v>
      </c>
      <c r="E38" s="114" t="s">
        <v>307</v>
      </c>
      <c r="F38" s="114" t="s">
        <v>673</v>
      </c>
      <c r="G38" s="114" t="s">
        <v>655</v>
      </c>
      <c r="H38" s="109">
        <v>456.79</v>
      </c>
    </row>
    <row r="39" spans="2:8" s="102" customFormat="1" ht="30" customHeight="1" x14ac:dyDescent="0.3">
      <c r="B39" s="105" t="s">
        <v>700</v>
      </c>
      <c r="C39" s="114" t="s">
        <v>650</v>
      </c>
      <c r="D39" s="114" t="s">
        <v>686</v>
      </c>
      <c r="E39" s="114" t="s">
        <v>307</v>
      </c>
      <c r="F39" s="114" t="s">
        <v>676</v>
      </c>
      <c r="G39" s="114" t="s">
        <v>653</v>
      </c>
      <c r="H39" s="109">
        <v>154.79</v>
      </c>
    </row>
    <row r="40" spans="2:8" s="102" customFormat="1" ht="30" customHeight="1" x14ac:dyDescent="0.3">
      <c r="B40" s="105" t="s">
        <v>701</v>
      </c>
      <c r="C40" s="114" t="s">
        <v>650</v>
      </c>
      <c r="D40" s="114" t="s">
        <v>686</v>
      </c>
      <c r="E40" s="114" t="s">
        <v>307</v>
      </c>
      <c r="F40" s="114" t="s">
        <v>676</v>
      </c>
      <c r="G40" s="114" t="s">
        <v>655</v>
      </c>
      <c r="H40" s="109">
        <v>600.47</v>
      </c>
    </row>
    <row r="41" spans="2:8" s="102" customFormat="1" ht="30" customHeight="1" x14ac:dyDescent="0.3">
      <c r="B41" s="105" t="s">
        <v>702</v>
      </c>
      <c r="C41" s="114" t="s">
        <v>650</v>
      </c>
      <c r="D41" s="114" t="s">
        <v>686</v>
      </c>
      <c r="E41" s="114" t="s">
        <v>307</v>
      </c>
      <c r="F41" s="114" t="s">
        <v>703</v>
      </c>
      <c r="G41" s="114" t="s">
        <v>653</v>
      </c>
      <c r="H41" s="109">
        <v>154.79</v>
      </c>
    </row>
    <row r="42" spans="2:8" s="102" customFormat="1" ht="30" customHeight="1" x14ac:dyDescent="0.3">
      <c r="B42" s="105" t="s">
        <v>704</v>
      </c>
      <c r="C42" s="114" t="s">
        <v>650</v>
      </c>
      <c r="D42" s="114" t="s">
        <v>686</v>
      </c>
      <c r="E42" s="114" t="s">
        <v>307</v>
      </c>
      <c r="F42" s="114" t="s">
        <v>679</v>
      </c>
      <c r="G42" s="114" t="s">
        <v>653</v>
      </c>
      <c r="H42" s="109">
        <v>235.5</v>
      </c>
    </row>
    <row r="43" spans="2:8" s="102" customFormat="1" ht="30" customHeight="1" x14ac:dyDescent="0.3">
      <c r="B43" s="105" t="s">
        <v>705</v>
      </c>
      <c r="C43" s="114" t="s">
        <v>650</v>
      </c>
      <c r="D43" s="114" t="s">
        <v>686</v>
      </c>
      <c r="E43" s="114" t="s">
        <v>307</v>
      </c>
      <c r="F43" s="114" t="s">
        <v>679</v>
      </c>
      <c r="G43" s="114" t="s">
        <v>655</v>
      </c>
      <c r="H43" s="109">
        <v>913.58</v>
      </c>
    </row>
    <row r="44" spans="2:8" s="102" customFormat="1" ht="30" customHeight="1" x14ac:dyDescent="0.3">
      <c r="B44" s="105" t="s">
        <v>706</v>
      </c>
      <c r="C44" s="114" t="s">
        <v>650</v>
      </c>
      <c r="D44" s="114" t="s">
        <v>686</v>
      </c>
      <c r="E44" s="114" t="s">
        <v>308</v>
      </c>
      <c r="F44" s="114" t="s">
        <v>652</v>
      </c>
      <c r="G44" s="114" t="s">
        <v>653</v>
      </c>
      <c r="H44" s="109">
        <v>168.51</v>
      </c>
    </row>
    <row r="45" spans="2:8" s="102" customFormat="1" ht="30" customHeight="1" x14ac:dyDescent="0.3">
      <c r="B45" s="105" t="s">
        <v>707</v>
      </c>
      <c r="C45" s="114" t="s">
        <v>650</v>
      </c>
      <c r="D45" s="114" t="s">
        <v>686</v>
      </c>
      <c r="E45" s="114" t="s">
        <v>308</v>
      </c>
      <c r="F45" s="114" t="s">
        <v>652</v>
      </c>
      <c r="G45" s="114" t="s">
        <v>655</v>
      </c>
      <c r="H45" s="109">
        <v>507.54</v>
      </c>
    </row>
    <row r="46" spans="2:8" s="102" customFormat="1" ht="30" customHeight="1" x14ac:dyDescent="0.3">
      <c r="B46" s="105" t="s">
        <v>708</v>
      </c>
      <c r="C46" s="114" t="s">
        <v>650</v>
      </c>
      <c r="D46" s="114" t="s">
        <v>686</v>
      </c>
      <c r="E46" s="114" t="s">
        <v>308</v>
      </c>
      <c r="F46" s="114" t="s">
        <v>660</v>
      </c>
      <c r="G46" s="114" t="s">
        <v>653</v>
      </c>
      <c r="H46" s="109">
        <v>219.26</v>
      </c>
    </row>
    <row r="47" spans="2:8" s="102" customFormat="1" ht="30" customHeight="1" x14ac:dyDescent="0.3">
      <c r="B47" s="105" t="s">
        <v>709</v>
      </c>
      <c r="C47" s="114" t="s">
        <v>650</v>
      </c>
      <c r="D47" s="114" t="s">
        <v>686</v>
      </c>
      <c r="E47" s="114" t="s">
        <v>308</v>
      </c>
      <c r="F47" s="114" t="s">
        <v>660</v>
      </c>
      <c r="G47" s="114" t="s">
        <v>655</v>
      </c>
      <c r="H47" s="109">
        <v>558.29999999999995</v>
      </c>
    </row>
    <row r="48" spans="2:8" s="102" customFormat="1" ht="30" customHeight="1" x14ac:dyDescent="0.3">
      <c r="B48" s="105" t="s">
        <v>710</v>
      </c>
      <c r="C48" s="114" t="s">
        <v>650</v>
      </c>
      <c r="D48" s="114" t="s">
        <v>686</v>
      </c>
      <c r="E48" s="114" t="s">
        <v>308</v>
      </c>
      <c r="F48" s="114" t="s">
        <v>657</v>
      </c>
      <c r="G48" s="114" t="s">
        <v>653</v>
      </c>
      <c r="H48" s="109">
        <v>221.5</v>
      </c>
    </row>
    <row r="49" spans="2:8" s="102" customFormat="1" ht="30" customHeight="1" x14ac:dyDescent="0.3">
      <c r="B49" s="105" t="s">
        <v>711</v>
      </c>
      <c r="C49" s="114" t="s">
        <v>650</v>
      </c>
      <c r="D49" s="114" t="s">
        <v>686</v>
      </c>
      <c r="E49" s="114" t="s">
        <v>308</v>
      </c>
      <c r="F49" s="114" t="s">
        <v>657</v>
      </c>
      <c r="G49" s="114" t="s">
        <v>655</v>
      </c>
      <c r="H49" s="109">
        <v>667.2</v>
      </c>
    </row>
    <row r="50" spans="2:8" s="102" customFormat="1" ht="30" customHeight="1" x14ac:dyDescent="0.3">
      <c r="B50" s="105" t="s">
        <v>712</v>
      </c>
      <c r="C50" s="114" t="s">
        <v>650</v>
      </c>
      <c r="D50" s="114" t="s">
        <v>686</v>
      </c>
      <c r="E50" s="114" t="s">
        <v>308</v>
      </c>
      <c r="F50" s="114" t="s">
        <v>664</v>
      </c>
      <c r="G50" s="114" t="s">
        <v>653</v>
      </c>
      <c r="H50" s="109">
        <v>288.23</v>
      </c>
    </row>
    <row r="51" spans="2:8" s="102" customFormat="1" ht="30" customHeight="1" x14ac:dyDescent="0.3">
      <c r="B51" s="105" t="s">
        <v>713</v>
      </c>
      <c r="C51" s="114" t="s">
        <v>650</v>
      </c>
      <c r="D51" s="114" t="s">
        <v>686</v>
      </c>
      <c r="E51" s="114" t="s">
        <v>308</v>
      </c>
      <c r="F51" s="114" t="s">
        <v>664</v>
      </c>
      <c r="G51" s="114" t="s">
        <v>655</v>
      </c>
      <c r="H51" s="109">
        <v>733.92</v>
      </c>
    </row>
    <row r="52" spans="2:8" s="102" customFormat="1" ht="30" customHeight="1" x14ac:dyDescent="0.3">
      <c r="B52" s="105" t="s">
        <v>714</v>
      </c>
      <c r="C52" s="114" t="s">
        <v>650</v>
      </c>
      <c r="D52" s="114" t="s">
        <v>686</v>
      </c>
      <c r="E52" s="114" t="s">
        <v>308</v>
      </c>
      <c r="F52" s="114" t="s">
        <v>693</v>
      </c>
      <c r="G52" s="114" t="s">
        <v>653</v>
      </c>
      <c r="H52" s="109">
        <v>221.5</v>
      </c>
    </row>
    <row r="53" spans="2:8" s="102" customFormat="1" ht="30" customHeight="1" x14ac:dyDescent="0.3">
      <c r="B53" s="105" t="s">
        <v>715</v>
      </c>
      <c r="C53" s="114" t="s">
        <v>650</v>
      </c>
      <c r="D53" s="114" t="s">
        <v>686</v>
      </c>
      <c r="E53" s="114" t="s">
        <v>308</v>
      </c>
      <c r="F53" s="114" t="s">
        <v>697</v>
      </c>
      <c r="G53" s="114" t="s">
        <v>653</v>
      </c>
      <c r="H53" s="109">
        <v>288.23</v>
      </c>
    </row>
    <row r="54" spans="2:8" s="102" customFormat="1" ht="39.6" x14ac:dyDescent="0.3">
      <c r="B54" s="105" t="s">
        <v>716</v>
      </c>
      <c r="C54" s="114" t="s">
        <v>650</v>
      </c>
      <c r="D54" s="114" t="s">
        <v>686</v>
      </c>
      <c r="E54" s="114" t="s">
        <v>309</v>
      </c>
      <c r="F54" s="114" t="s">
        <v>652</v>
      </c>
      <c r="G54" s="114" t="s">
        <v>653</v>
      </c>
      <c r="H54" s="109">
        <v>168.51</v>
      </c>
    </row>
    <row r="55" spans="2:8" s="102" customFormat="1" ht="39.6" x14ac:dyDescent="0.3">
      <c r="B55" s="105" t="s">
        <v>717</v>
      </c>
      <c r="C55" s="114" t="s">
        <v>650</v>
      </c>
      <c r="D55" s="114" t="s">
        <v>686</v>
      </c>
      <c r="E55" s="114" t="s">
        <v>309</v>
      </c>
      <c r="F55" s="114" t="s">
        <v>652</v>
      </c>
      <c r="G55" s="114" t="s">
        <v>655</v>
      </c>
      <c r="H55" s="109">
        <v>507.54</v>
      </c>
    </row>
    <row r="56" spans="2:8" s="102" customFormat="1" ht="39.6" x14ac:dyDescent="0.3">
      <c r="B56" s="105" t="s">
        <v>718</v>
      </c>
      <c r="C56" s="114" t="s">
        <v>650</v>
      </c>
      <c r="D56" s="114" t="s">
        <v>686</v>
      </c>
      <c r="E56" s="114" t="s">
        <v>309</v>
      </c>
      <c r="F56" s="114" t="s">
        <v>657</v>
      </c>
      <c r="G56" s="114" t="s">
        <v>653</v>
      </c>
      <c r="H56" s="109">
        <v>221.5</v>
      </c>
    </row>
    <row r="57" spans="2:8" s="102" customFormat="1" ht="39.6" x14ac:dyDescent="0.3">
      <c r="B57" s="105" t="s">
        <v>719</v>
      </c>
      <c r="C57" s="114" t="s">
        <v>650</v>
      </c>
      <c r="D57" s="114" t="s">
        <v>686</v>
      </c>
      <c r="E57" s="114" t="s">
        <v>309</v>
      </c>
      <c r="F57" s="114" t="s">
        <v>657</v>
      </c>
      <c r="G57" s="114" t="s">
        <v>655</v>
      </c>
      <c r="H57" s="109">
        <v>667.2</v>
      </c>
    </row>
    <row r="58" spans="2:8" s="102" customFormat="1" ht="39.6" x14ac:dyDescent="0.3">
      <c r="B58" s="105" t="s">
        <v>720</v>
      </c>
      <c r="C58" s="114" t="s">
        <v>650</v>
      </c>
      <c r="D58" s="114" t="s">
        <v>686</v>
      </c>
      <c r="E58" s="114" t="s">
        <v>309</v>
      </c>
      <c r="F58" s="114" t="s">
        <v>693</v>
      </c>
      <c r="G58" s="114" t="s">
        <v>653</v>
      </c>
      <c r="H58" s="109">
        <v>221.5</v>
      </c>
    </row>
    <row r="59" spans="2:8" s="102" customFormat="1" ht="39.6" x14ac:dyDescent="0.3">
      <c r="B59" s="105" t="s">
        <v>721</v>
      </c>
      <c r="C59" s="114" t="s">
        <v>650</v>
      </c>
      <c r="D59" s="114" t="s">
        <v>686</v>
      </c>
      <c r="E59" s="114" t="s">
        <v>309</v>
      </c>
      <c r="F59" s="114" t="s">
        <v>660</v>
      </c>
      <c r="G59" s="114" t="s">
        <v>653</v>
      </c>
      <c r="H59" s="109">
        <v>219.26</v>
      </c>
    </row>
    <row r="60" spans="2:8" s="102" customFormat="1" ht="39.6" x14ac:dyDescent="0.3">
      <c r="B60" s="105" t="s">
        <v>722</v>
      </c>
      <c r="C60" s="114" t="s">
        <v>650</v>
      </c>
      <c r="D60" s="114" t="s">
        <v>686</v>
      </c>
      <c r="E60" s="114" t="s">
        <v>309</v>
      </c>
      <c r="F60" s="114" t="s">
        <v>660</v>
      </c>
      <c r="G60" s="114" t="s">
        <v>655</v>
      </c>
      <c r="H60" s="109">
        <v>558.29999999999995</v>
      </c>
    </row>
    <row r="61" spans="2:8" s="102" customFormat="1" ht="39.6" x14ac:dyDescent="0.3">
      <c r="B61" s="105" t="s">
        <v>723</v>
      </c>
      <c r="C61" s="114" t="s">
        <v>650</v>
      </c>
      <c r="D61" s="114" t="s">
        <v>686</v>
      </c>
      <c r="E61" s="114" t="s">
        <v>309</v>
      </c>
      <c r="F61" s="114" t="s">
        <v>664</v>
      </c>
      <c r="G61" s="114" t="s">
        <v>653</v>
      </c>
      <c r="H61" s="109">
        <v>288.23</v>
      </c>
    </row>
    <row r="62" spans="2:8" s="102" customFormat="1" ht="39.6" x14ac:dyDescent="0.3">
      <c r="B62" s="105" t="s">
        <v>724</v>
      </c>
      <c r="C62" s="114" t="s">
        <v>650</v>
      </c>
      <c r="D62" s="114" t="s">
        <v>686</v>
      </c>
      <c r="E62" s="114" t="s">
        <v>309</v>
      </c>
      <c r="F62" s="114" t="s">
        <v>664</v>
      </c>
      <c r="G62" s="114" t="s">
        <v>655</v>
      </c>
      <c r="H62" s="109">
        <v>733.92</v>
      </c>
    </row>
    <row r="63" spans="2:8" s="102" customFormat="1" ht="39.6" x14ac:dyDescent="0.3">
      <c r="B63" s="105" t="s">
        <v>725</v>
      </c>
      <c r="C63" s="114" t="s">
        <v>650</v>
      </c>
      <c r="D63" s="114" t="s">
        <v>686</v>
      </c>
      <c r="E63" s="114" t="s">
        <v>309</v>
      </c>
      <c r="F63" s="114" t="s">
        <v>697</v>
      </c>
      <c r="G63" s="114" t="s">
        <v>653</v>
      </c>
      <c r="H63" s="109">
        <v>288.23</v>
      </c>
    </row>
    <row r="64" spans="2:8" s="102" customFormat="1" ht="26.4" x14ac:dyDescent="0.3">
      <c r="B64" s="105" t="s">
        <v>726</v>
      </c>
      <c r="C64" s="114" t="s">
        <v>650</v>
      </c>
      <c r="D64" s="114" t="s">
        <v>686</v>
      </c>
      <c r="E64" s="114" t="s">
        <v>343</v>
      </c>
      <c r="F64" s="114" t="s">
        <v>673</v>
      </c>
      <c r="G64" s="114" t="s">
        <v>56</v>
      </c>
      <c r="H64" s="109">
        <v>109.94</v>
      </c>
    </row>
    <row r="65" spans="2:8" s="102" customFormat="1" ht="26.4" x14ac:dyDescent="0.3">
      <c r="B65" s="105" t="s">
        <v>727</v>
      </c>
      <c r="C65" s="114" t="s">
        <v>650</v>
      </c>
      <c r="D65" s="114" t="s">
        <v>686</v>
      </c>
      <c r="E65" s="114" t="s">
        <v>343</v>
      </c>
      <c r="F65" s="114" t="s">
        <v>676</v>
      </c>
      <c r="G65" s="114" t="s">
        <v>56</v>
      </c>
      <c r="H65" s="109">
        <v>138.43</v>
      </c>
    </row>
    <row r="66" spans="2:8" s="102" customFormat="1" ht="26.4" x14ac:dyDescent="0.3">
      <c r="B66" s="105" t="s">
        <v>728</v>
      </c>
      <c r="C66" s="114" t="s">
        <v>650</v>
      </c>
      <c r="D66" s="114" t="s">
        <v>686</v>
      </c>
      <c r="E66" s="114" t="s">
        <v>343</v>
      </c>
      <c r="F66" s="114" t="s">
        <v>703</v>
      </c>
      <c r="G66" s="114" t="s">
        <v>56</v>
      </c>
      <c r="H66" s="109">
        <v>138.43</v>
      </c>
    </row>
    <row r="67" spans="2:8" s="102" customFormat="1" ht="26.4" x14ac:dyDescent="0.3">
      <c r="B67" s="105" t="s">
        <v>729</v>
      </c>
      <c r="C67" s="114" t="s">
        <v>650</v>
      </c>
      <c r="D67" s="114" t="s">
        <v>686</v>
      </c>
      <c r="E67" s="114" t="s">
        <v>344</v>
      </c>
      <c r="F67" s="114" t="s">
        <v>673</v>
      </c>
      <c r="G67" s="114" t="s">
        <v>56</v>
      </c>
      <c r="H67" s="109">
        <v>109.94</v>
      </c>
    </row>
    <row r="68" spans="2:8" s="102" customFormat="1" ht="26.4" x14ac:dyDescent="0.3">
      <c r="B68" s="105" t="s">
        <v>730</v>
      </c>
      <c r="C68" s="114" t="s">
        <v>650</v>
      </c>
      <c r="D68" s="114" t="s">
        <v>686</v>
      </c>
      <c r="E68" s="114" t="s">
        <v>344</v>
      </c>
      <c r="F68" s="114" t="s">
        <v>676</v>
      </c>
      <c r="G68" s="114" t="s">
        <v>56</v>
      </c>
      <c r="H68" s="109">
        <v>138.43</v>
      </c>
    </row>
    <row r="69" spans="2:8" s="102" customFormat="1" ht="26.4" x14ac:dyDescent="0.3">
      <c r="B69" s="105" t="s">
        <v>731</v>
      </c>
      <c r="C69" s="114" t="s">
        <v>650</v>
      </c>
      <c r="D69" s="114" t="s">
        <v>686</v>
      </c>
      <c r="E69" s="114" t="s">
        <v>344</v>
      </c>
      <c r="F69" s="114" t="s">
        <v>703</v>
      </c>
      <c r="G69" s="114" t="s">
        <v>56</v>
      </c>
      <c r="H69" s="109">
        <v>138.43</v>
      </c>
    </row>
    <row r="70" spans="2:8" s="102" customFormat="1" ht="39.6" x14ac:dyDescent="0.3">
      <c r="B70" s="105" t="s">
        <v>732</v>
      </c>
      <c r="C70" s="114" t="s">
        <v>650</v>
      </c>
      <c r="D70" s="114" t="s">
        <v>733</v>
      </c>
      <c r="E70" s="114" t="s">
        <v>310</v>
      </c>
      <c r="F70" s="114" t="s">
        <v>734</v>
      </c>
      <c r="G70" s="114" t="s">
        <v>653</v>
      </c>
      <c r="H70" s="109">
        <v>406.04</v>
      </c>
    </row>
    <row r="71" spans="2:8" s="102" customFormat="1" ht="39.6" x14ac:dyDescent="0.3">
      <c r="B71" s="105" t="s">
        <v>735</v>
      </c>
      <c r="C71" s="114" t="s">
        <v>650</v>
      </c>
      <c r="D71" s="114" t="s">
        <v>733</v>
      </c>
      <c r="E71" s="114" t="s">
        <v>310</v>
      </c>
      <c r="F71" s="114" t="s">
        <v>734</v>
      </c>
      <c r="G71" s="114" t="s">
        <v>655</v>
      </c>
      <c r="H71" s="109">
        <v>1084.1099999999999</v>
      </c>
    </row>
    <row r="72" spans="2:8" s="102" customFormat="1" ht="39.6" x14ac:dyDescent="0.3">
      <c r="B72" s="105" t="s">
        <v>736</v>
      </c>
      <c r="C72" s="114" t="s">
        <v>650</v>
      </c>
      <c r="D72" s="114" t="s">
        <v>733</v>
      </c>
      <c r="E72" s="114" t="s">
        <v>310</v>
      </c>
      <c r="F72" s="114" t="s">
        <v>737</v>
      </c>
      <c r="G72" s="114" t="s">
        <v>653</v>
      </c>
      <c r="H72" s="109">
        <v>533.77</v>
      </c>
    </row>
    <row r="73" spans="2:8" s="102" customFormat="1" ht="39.6" x14ac:dyDescent="0.3">
      <c r="B73" s="105" t="s">
        <v>738</v>
      </c>
      <c r="C73" s="114" t="s">
        <v>650</v>
      </c>
      <c r="D73" s="114" t="s">
        <v>733</v>
      </c>
      <c r="E73" s="114" t="s">
        <v>310</v>
      </c>
      <c r="F73" s="114" t="s">
        <v>737</v>
      </c>
      <c r="G73" s="114" t="s">
        <v>655</v>
      </c>
      <c r="H73" s="109">
        <v>1425.12</v>
      </c>
    </row>
    <row r="74" spans="2:8" s="102" customFormat="1" ht="39.6" x14ac:dyDescent="0.3">
      <c r="B74" s="105" t="s">
        <v>739</v>
      </c>
      <c r="C74" s="114" t="s">
        <v>650</v>
      </c>
      <c r="D74" s="114" t="s">
        <v>733</v>
      </c>
      <c r="E74" s="114" t="s">
        <v>311</v>
      </c>
      <c r="F74" s="114" t="s">
        <v>740</v>
      </c>
      <c r="G74" s="114" t="s">
        <v>653</v>
      </c>
      <c r="H74" s="109">
        <v>946.06</v>
      </c>
    </row>
    <row r="75" spans="2:8" s="102" customFormat="1" ht="39.6" x14ac:dyDescent="0.3">
      <c r="B75" s="105" t="s">
        <v>741</v>
      </c>
      <c r="C75" s="114" t="s">
        <v>650</v>
      </c>
      <c r="D75" s="114" t="s">
        <v>733</v>
      </c>
      <c r="E75" s="114" t="s">
        <v>311</v>
      </c>
      <c r="F75" s="114" t="s">
        <v>740</v>
      </c>
      <c r="G75" s="114" t="s">
        <v>655</v>
      </c>
      <c r="H75" s="109">
        <v>1624.13</v>
      </c>
    </row>
    <row r="76" spans="2:8" s="102" customFormat="1" ht="39.6" x14ac:dyDescent="0.3">
      <c r="B76" s="105" t="s">
        <v>742</v>
      </c>
      <c r="C76" s="114" t="s">
        <v>650</v>
      </c>
      <c r="D76" s="114" t="s">
        <v>733</v>
      </c>
      <c r="E76" s="114" t="s">
        <v>311</v>
      </c>
      <c r="F76" s="114" t="s">
        <v>743</v>
      </c>
      <c r="G76" s="114" t="s">
        <v>653</v>
      </c>
      <c r="H76" s="109">
        <v>1149.08</v>
      </c>
    </row>
    <row r="77" spans="2:8" s="102" customFormat="1" ht="39.6" x14ac:dyDescent="0.3">
      <c r="B77" s="105" t="s">
        <v>744</v>
      </c>
      <c r="C77" s="114" t="s">
        <v>650</v>
      </c>
      <c r="D77" s="114" t="s">
        <v>733</v>
      </c>
      <c r="E77" s="114" t="s">
        <v>311</v>
      </c>
      <c r="F77" s="114" t="s">
        <v>743</v>
      </c>
      <c r="G77" s="114" t="s">
        <v>655</v>
      </c>
      <c r="H77" s="109">
        <v>1827.15</v>
      </c>
    </row>
    <row r="78" spans="2:8" s="102" customFormat="1" ht="39.6" x14ac:dyDescent="0.3">
      <c r="B78" s="105" t="s">
        <v>745</v>
      </c>
      <c r="C78" s="114" t="s">
        <v>650</v>
      </c>
      <c r="D78" s="114" t="s">
        <v>733</v>
      </c>
      <c r="E78" s="114" t="s">
        <v>311</v>
      </c>
      <c r="F78" s="114" t="s">
        <v>746</v>
      </c>
      <c r="G78" s="114" t="s">
        <v>653</v>
      </c>
      <c r="H78" s="109">
        <v>1871.94</v>
      </c>
    </row>
    <row r="79" spans="2:8" s="102" customFormat="1" ht="39.6" x14ac:dyDescent="0.3">
      <c r="B79" s="105" t="s">
        <v>747</v>
      </c>
      <c r="C79" s="114" t="s">
        <v>650</v>
      </c>
      <c r="D79" s="114" t="s">
        <v>733</v>
      </c>
      <c r="E79" s="114" t="s">
        <v>311</v>
      </c>
      <c r="F79" s="114" t="s">
        <v>746</v>
      </c>
      <c r="G79" s="114" t="s">
        <v>655</v>
      </c>
      <c r="H79" s="109">
        <v>2550.0300000000002</v>
      </c>
    </row>
    <row r="80" spans="2:8" s="102" customFormat="1" ht="39.6" x14ac:dyDescent="0.3">
      <c r="B80" s="105" t="s">
        <v>748</v>
      </c>
      <c r="C80" s="114" t="s">
        <v>650</v>
      </c>
      <c r="D80" s="114" t="s">
        <v>733</v>
      </c>
      <c r="E80" s="114" t="s">
        <v>311</v>
      </c>
      <c r="F80" s="114" t="s">
        <v>749</v>
      </c>
      <c r="G80" s="114" t="s">
        <v>653</v>
      </c>
      <c r="H80" s="109">
        <v>2074.96</v>
      </c>
    </row>
    <row r="81" spans="2:8" s="102" customFormat="1" ht="39.6" x14ac:dyDescent="0.3">
      <c r="B81" s="105" t="s">
        <v>750</v>
      </c>
      <c r="C81" s="114" t="s">
        <v>650</v>
      </c>
      <c r="D81" s="114" t="s">
        <v>733</v>
      </c>
      <c r="E81" s="114" t="s">
        <v>311</v>
      </c>
      <c r="F81" s="114" t="s">
        <v>749</v>
      </c>
      <c r="G81" s="114" t="s">
        <v>655</v>
      </c>
      <c r="H81" s="109">
        <v>2753.05</v>
      </c>
    </row>
    <row r="82" spans="2:8" s="102" customFormat="1" ht="39.6" x14ac:dyDescent="0.3">
      <c r="B82" s="105" t="s">
        <v>751</v>
      </c>
      <c r="C82" s="114" t="s">
        <v>650</v>
      </c>
      <c r="D82" s="114" t="s">
        <v>733</v>
      </c>
      <c r="E82" s="114" t="s">
        <v>311</v>
      </c>
      <c r="F82" s="114" t="s">
        <v>752</v>
      </c>
      <c r="G82" s="114" t="s">
        <v>653</v>
      </c>
      <c r="H82" s="109">
        <v>1243.6500000000001</v>
      </c>
    </row>
    <row r="83" spans="2:8" s="102" customFormat="1" ht="39.6" x14ac:dyDescent="0.3">
      <c r="B83" s="105" t="s">
        <v>753</v>
      </c>
      <c r="C83" s="114" t="s">
        <v>650</v>
      </c>
      <c r="D83" s="114" t="s">
        <v>733</v>
      </c>
      <c r="E83" s="114" t="s">
        <v>311</v>
      </c>
      <c r="F83" s="114" t="s">
        <v>752</v>
      </c>
      <c r="G83" s="114" t="s">
        <v>655</v>
      </c>
      <c r="H83" s="109">
        <v>2135.0300000000002</v>
      </c>
    </row>
    <row r="84" spans="2:8" s="102" customFormat="1" ht="39.6" x14ac:dyDescent="0.3">
      <c r="B84" s="105" t="s">
        <v>754</v>
      </c>
      <c r="C84" s="114" t="s">
        <v>650</v>
      </c>
      <c r="D84" s="114" t="s">
        <v>733</v>
      </c>
      <c r="E84" s="114" t="s">
        <v>311</v>
      </c>
      <c r="F84" s="114" t="s">
        <v>755</v>
      </c>
      <c r="G84" s="114" t="s">
        <v>653</v>
      </c>
      <c r="H84" s="109">
        <v>1510.53</v>
      </c>
    </row>
    <row r="85" spans="2:8" s="102" customFormat="1" ht="39.6" x14ac:dyDescent="0.3">
      <c r="B85" s="105" t="s">
        <v>756</v>
      </c>
      <c r="C85" s="114" t="s">
        <v>650</v>
      </c>
      <c r="D85" s="114" t="s">
        <v>733</v>
      </c>
      <c r="E85" s="114" t="s">
        <v>311</v>
      </c>
      <c r="F85" s="114" t="s">
        <v>755</v>
      </c>
      <c r="G85" s="114" t="s">
        <v>655</v>
      </c>
      <c r="H85" s="109">
        <v>2401.91</v>
      </c>
    </row>
    <row r="86" spans="2:8" s="102" customFormat="1" ht="39.6" x14ac:dyDescent="0.3">
      <c r="B86" s="105" t="s">
        <v>757</v>
      </c>
      <c r="C86" s="114" t="s">
        <v>650</v>
      </c>
      <c r="D86" s="114" t="s">
        <v>733</v>
      </c>
      <c r="E86" s="114" t="s">
        <v>311</v>
      </c>
      <c r="F86" s="114" t="s">
        <v>758</v>
      </c>
      <c r="G86" s="114" t="s">
        <v>653</v>
      </c>
      <c r="H86" s="109">
        <v>2169.54</v>
      </c>
    </row>
    <row r="87" spans="2:8" s="102" customFormat="1" ht="39.6" x14ac:dyDescent="0.3">
      <c r="B87" s="105" t="s">
        <v>759</v>
      </c>
      <c r="C87" s="114" t="s">
        <v>650</v>
      </c>
      <c r="D87" s="114" t="s">
        <v>733</v>
      </c>
      <c r="E87" s="114" t="s">
        <v>311</v>
      </c>
      <c r="F87" s="114" t="s">
        <v>758</v>
      </c>
      <c r="G87" s="114" t="s">
        <v>655</v>
      </c>
      <c r="H87" s="109">
        <v>3060.91</v>
      </c>
    </row>
    <row r="88" spans="2:8" s="102" customFormat="1" ht="39.6" x14ac:dyDescent="0.3">
      <c r="B88" s="105" t="s">
        <v>760</v>
      </c>
      <c r="C88" s="114" t="s">
        <v>650</v>
      </c>
      <c r="D88" s="114" t="s">
        <v>733</v>
      </c>
      <c r="E88" s="114" t="s">
        <v>311</v>
      </c>
      <c r="F88" s="114" t="s">
        <v>761</v>
      </c>
      <c r="G88" s="114" t="s">
        <v>653</v>
      </c>
      <c r="H88" s="109">
        <v>2436.4299999999998</v>
      </c>
    </row>
    <row r="89" spans="2:8" s="102" customFormat="1" ht="39.6" x14ac:dyDescent="0.3">
      <c r="B89" s="105" t="s">
        <v>762</v>
      </c>
      <c r="C89" s="114" t="s">
        <v>650</v>
      </c>
      <c r="D89" s="114" t="s">
        <v>733</v>
      </c>
      <c r="E89" s="114" t="s">
        <v>311</v>
      </c>
      <c r="F89" s="114" t="s">
        <v>761</v>
      </c>
      <c r="G89" s="114" t="s">
        <v>655</v>
      </c>
      <c r="H89" s="109">
        <v>3327.8</v>
      </c>
    </row>
    <row r="90" spans="2:8" s="102" customFormat="1" ht="39.6" x14ac:dyDescent="0.3">
      <c r="B90" s="105" t="s">
        <v>763</v>
      </c>
      <c r="C90" s="114" t="s">
        <v>650</v>
      </c>
      <c r="D90" s="114" t="s">
        <v>764</v>
      </c>
      <c r="E90" s="114" t="s">
        <v>345</v>
      </c>
      <c r="F90" s="114" t="s">
        <v>673</v>
      </c>
      <c r="G90" s="114" t="s">
        <v>56</v>
      </c>
      <c r="H90" s="109">
        <v>203.02</v>
      </c>
    </row>
    <row r="91" spans="2:8" s="102" customFormat="1" ht="26.4" x14ac:dyDescent="0.3">
      <c r="B91" s="105" t="s">
        <v>766</v>
      </c>
      <c r="C91" s="114" t="s">
        <v>650</v>
      </c>
      <c r="D91" s="114" t="s">
        <v>764</v>
      </c>
      <c r="E91" s="114" t="s">
        <v>312</v>
      </c>
      <c r="F91" s="114" t="s">
        <v>652</v>
      </c>
      <c r="G91" s="114" t="s">
        <v>653</v>
      </c>
      <c r="H91" s="109">
        <v>1149.08</v>
      </c>
    </row>
    <row r="92" spans="2:8" s="102" customFormat="1" ht="26.4" x14ac:dyDescent="0.3">
      <c r="B92" s="105" t="s">
        <v>767</v>
      </c>
      <c r="C92" s="114" t="s">
        <v>650</v>
      </c>
      <c r="D92" s="114" t="s">
        <v>764</v>
      </c>
      <c r="E92" s="114" t="s">
        <v>312</v>
      </c>
      <c r="F92" s="114" t="s">
        <v>652</v>
      </c>
      <c r="G92" s="114" t="s">
        <v>655</v>
      </c>
      <c r="H92" s="109">
        <v>1827.15</v>
      </c>
    </row>
    <row r="93" spans="2:8" s="102" customFormat="1" ht="26.4" x14ac:dyDescent="0.3">
      <c r="B93" s="105" t="s">
        <v>768</v>
      </c>
      <c r="C93" s="114" t="s">
        <v>650</v>
      </c>
      <c r="D93" s="114" t="s">
        <v>764</v>
      </c>
      <c r="E93" s="114" t="s">
        <v>312</v>
      </c>
      <c r="F93" s="114" t="s">
        <v>657</v>
      </c>
      <c r="G93" s="114" t="s">
        <v>653</v>
      </c>
      <c r="H93" s="109">
        <v>1510.53</v>
      </c>
    </row>
    <row r="94" spans="2:8" s="102" customFormat="1" ht="26.4" x14ac:dyDescent="0.3">
      <c r="B94" s="105" t="s">
        <v>769</v>
      </c>
      <c r="C94" s="114" t="s">
        <v>650</v>
      </c>
      <c r="D94" s="114" t="s">
        <v>764</v>
      </c>
      <c r="E94" s="114" t="s">
        <v>312</v>
      </c>
      <c r="F94" s="114" t="s">
        <v>657</v>
      </c>
      <c r="G94" s="114" t="s">
        <v>655</v>
      </c>
      <c r="H94" s="109">
        <v>2401.91</v>
      </c>
    </row>
    <row r="95" spans="2:8" s="102" customFormat="1" ht="26.4" x14ac:dyDescent="0.3">
      <c r="B95" s="105" t="s">
        <v>770</v>
      </c>
      <c r="C95" s="114" t="s">
        <v>650</v>
      </c>
      <c r="D95" s="114" t="s">
        <v>764</v>
      </c>
      <c r="E95" s="114" t="s">
        <v>312</v>
      </c>
      <c r="F95" s="114" t="s">
        <v>660</v>
      </c>
      <c r="G95" s="114" t="s">
        <v>653</v>
      </c>
      <c r="H95" s="109">
        <v>1961.14</v>
      </c>
    </row>
    <row r="96" spans="2:8" s="102" customFormat="1" ht="26.4" x14ac:dyDescent="0.3">
      <c r="B96" s="105" t="s">
        <v>771</v>
      </c>
      <c r="C96" s="114" t="s">
        <v>650</v>
      </c>
      <c r="D96" s="114" t="s">
        <v>764</v>
      </c>
      <c r="E96" s="114" t="s">
        <v>312</v>
      </c>
      <c r="F96" s="114" t="s">
        <v>660</v>
      </c>
      <c r="G96" s="114" t="s">
        <v>655</v>
      </c>
      <c r="H96" s="109">
        <v>2639.23</v>
      </c>
    </row>
    <row r="97" spans="2:8" s="102" customFormat="1" ht="26.4" x14ac:dyDescent="0.3">
      <c r="B97" s="105" t="s">
        <v>772</v>
      </c>
      <c r="C97" s="114" t="s">
        <v>650</v>
      </c>
      <c r="D97" s="114" t="s">
        <v>764</v>
      </c>
      <c r="E97" s="114" t="s">
        <v>312</v>
      </c>
      <c r="F97" s="114" t="s">
        <v>664</v>
      </c>
      <c r="G97" s="114" t="s">
        <v>653</v>
      </c>
      <c r="H97" s="109">
        <v>2578.0500000000002</v>
      </c>
    </row>
    <row r="98" spans="2:8" s="102" customFormat="1" ht="26.4" x14ac:dyDescent="0.3">
      <c r="B98" s="105" t="s">
        <v>773</v>
      </c>
      <c r="C98" s="114" t="s">
        <v>650</v>
      </c>
      <c r="D98" s="114" t="s">
        <v>764</v>
      </c>
      <c r="E98" s="114" t="s">
        <v>312</v>
      </c>
      <c r="F98" s="114" t="s">
        <v>664</v>
      </c>
      <c r="G98" s="114" t="s">
        <v>655</v>
      </c>
      <c r="H98" s="109">
        <v>3469.42</v>
      </c>
    </row>
    <row r="99" spans="2:8" s="102" customFormat="1" ht="52.8" x14ac:dyDescent="0.3">
      <c r="B99" s="105" t="s">
        <v>774</v>
      </c>
      <c r="C99" s="114" t="s">
        <v>650</v>
      </c>
      <c r="D99" s="114" t="s">
        <v>775</v>
      </c>
      <c r="E99" s="114" t="s">
        <v>776</v>
      </c>
      <c r="F99" s="114" t="s">
        <v>777</v>
      </c>
      <c r="G99" s="114" t="s">
        <v>653</v>
      </c>
      <c r="H99" s="109">
        <v>540.03</v>
      </c>
    </row>
    <row r="100" spans="2:8" s="102" customFormat="1" ht="52.8" x14ac:dyDescent="0.3">
      <c r="B100" s="105" t="s">
        <v>778</v>
      </c>
      <c r="C100" s="114" t="s">
        <v>650</v>
      </c>
      <c r="D100" s="114" t="s">
        <v>775</v>
      </c>
      <c r="E100" s="114" t="s">
        <v>776</v>
      </c>
      <c r="F100" s="114" t="s">
        <v>777</v>
      </c>
      <c r="G100" s="114" t="s">
        <v>655</v>
      </c>
      <c r="H100" s="109">
        <v>1218.1099999999999</v>
      </c>
    </row>
    <row r="101" spans="2:8" s="102" customFormat="1" ht="52.8" x14ac:dyDescent="0.3">
      <c r="B101" s="105" t="s">
        <v>779</v>
      </c>
      <c r="C101" s="114" t="s">
        <v>650</v>
      </c>
      <c r="D101" s="114" t="s">
        <v>775</v>
      </c>
      <c r="E101" s="114" t="s">
        <v>776</v>
      </c>
      <c r="F101" s="114" t="s">
        <v>780</v>
      </c>
      <c r="G101" s="114" t="s">
        <v>653</v>
      </c>
      <c r="H101" s="109">
        <v>1465.91</v>
      </c>
    </row>
    <row r="102" spans="2:8" s="102" customFormat="1" ht="52.8" x14ac:dyDescent="0.3">
      <c r="B102" s="105" t="s">
        <v>781</v>
      </c>
      <c r="C102" s="114" t="s">
        <v>650</v>
      </c>
      <c r="D102" s="114" t="s">
        <v>775</v>
      </c>
      <c r="E102" s="114" t="s">
        <v>776</v>
      </c>
      <c r="F102" s="114" t="s">
        <v>780</v>
      </c>
      <c r="G102" s="114" t="s">
        <v>655</v>
      </c>
      <c r="H102" s="109">
        <v>2144</v>
      </c>
    </row>
    <row r="103" spans="2:8" s="102" customFormat="1" ht="52.8" x14ac:dyDescent="0.3">
      <c r="B103" s="105" t="s">
        <v>782</v>
      </c>
      <c r="C103" s="114" t="s">
        <v>650</v>
      </c>
      <c r="D103" s="114" t="s">
        <v>775</v>
      </c>
      <c r="E103" s="114" t="s">
        <v>776</v>
      </c>
      <c r="F103" s="114" t="s">
        <v>783</v>
      </c>
      <c r="G103" s="114" t="s">
        <v>653</v>
      </c>
      <c r="H103" s="109">
        <v>438.53</v>
      </c>
    </row>
    <row r="104" spans="2:8" s="102" customFormat="1" ht="52.8" x14ac:dyDescent="0.3">
      <c r="B104" s="105" t="s">
        <v>784</v>
      </c>
      <c r="C104" s="114" t="s">
        <v>650</v>
      </c>
      <c r="D104" s="114" t="s">
        <v>775</v>
      </c>
      <c r="E104" s="114" t="s">
        <v>776</v>
      </c>
      <c r="F104" s="114" t="s">
        <v>783</v>
      </c>
      <c r="G104" s="114" t="s">
        <v>655</v>
      </c>
      <c r="H104" s="109">
        <v>1116.5999999999999</v>
      </c>
    </row>
    <row r="105" spans="2:8" s="102" customFormat="1" ht="52.8" x14ac:dyDescent="0.3">
      <c r="B105" s="105" t="s">
        <v>785</v>
      </c>
      <c r="C105" s="114" t="s">
        <v>650</v>
      </c>
      <c r="D105" s="114" t="s">
        <v>775</v>
      </c>
      <c r="E105" s="114" t="s">
        <v>776</v>
      </c>
      <c r="F105" s="114" t="s">
        <v>786</v>
      </c>
      <c r="G105" s="114" t="s">
        <v>653</v>
      </c>
      <c r="H105" s="109">
        <v>1364.4</v>
      </c>
    </row>
    <row r="106" spans="2:8" s="102" customFormat="1" ht="52.8" x14ac:dyDescent="0.3">
      <c r="B106" s="105" t="s">
        <v>787</v>
      </c>
      <c r="C106" s="114" t="s">
        <v>650</v>
      </c>
      <c r="D106" s="114" t="s">
        <v>775</v>
      </c>
      <c r="E106" s="114" t="s">
        <v>776</v>
      </c>
      <c r="F106" s="114" t="s">
        <v>786</v>
      </c>
      <c r="G106" s="114" t="s">
        <v>655</v>
      </c>
      <c r="H106" s="109">
        <v>2042.48</v>
      </c>
    </row>
    <row r="107" spans="2:8" s="102" customFormat="1" ht="52.8" x14ac:dyDescent="0.3">
      <c r="B107" s="105" t="s">
        <v>788</v>
      </c>
      <c r="C107" s="114" t="s">
        <v>650</v>
      </c>
      <c r="D107" s="114" t="s">
        <v>775</v>
      </c>
      <c r="E107" s="114" t="s">
        <v>776</v>
      </c>
      <c r="F107" s="114" t="s">
        <v>789</v>
      </c>
      <c r="G107" s="114" t="s">
        <v>653</v>
      </c>
      <c r="H107" s="109">
        <v>709.9</v>
      </c>
    </row>
    <row r="108" spans="2:8" s="102" customFormat="1" ht="52.8" x14ac:dyDescent="0.3">
      <c r="B108" s="105" t="s">
        <v>790</v>
      </c>
      <c r="C108" s="114" t="s">
        <v>650</v>
      </c>
      <c r="D108" s="114" t="s">
        <v>775</v>
      </c>
      <c r="E108" s="114" t="s">
        <v>776</v>
      </c>
      <c r="F108" s="114" t="s">
        <v>789</v>
      </c>
      <c r="G108" s="114" t="s">
        <v>655</v>
      </c>
      <c r="H108" s="109">
        <v>1601.26</v>
      </c>
    </row>
    <row r="109" spans="2:8" s="102" customFormat="1" ht="52.8" x14ac:dyDescent="0.3">
      <c r="B109" s="105" t="s">
        <v>791</v>
      </c>
      <c r="C109" s="114" t="s">
        <v>650</v>
      </c>
      <c r="D109" s="114" t="s">
        <v>775</v>
      </c>
      <c r="E109" s="114" t="s">
        <v>776</v>
      </c>
      <c r="F109" s="114" t="s">
        <v>792</v>
      </c>
      <c r="G109" s="114" t="s">
        <v>653</v>
      </c>
      <c r="H109" s="109">
        <v>1635.79</v>
      </c>
    </row>
    <row r="110" spans="2:8" s="102" customFormat="1" ht="52.8" x14ac:dyDescent="0.3">
      <c r="B110" s="105" t="s">
        <v>793</v>
      </c>
      <c r="C110" s="114" t="s">
        <v>650</v>
      </c>
      <c r="D110" s="114" t="s">
        <v>775</v>
      </c>
      <c r="E110" s="114" t="s">
        <v>776</v>
      </c>
      <c r="F110" s="114" t="s">
        <v>792</v>
      </c>
      <c r="G110" s="114" t="s">
        <v>655</v>
      </c>
      <c r="H110" s="109">
        <v>2527.15</v>
      </c>
    </row>
    <row r="111" spans="2:8" s="102" customFormat="1" ht="52.8" x14ac:dyDescent="0.3">
      <c r="B111" s="105" t="s">
        <v>794</v>
      </c>
      <c r="C111" s="114" t="s">
        <v>650</v>
      </c>
      <c r="D111" s="114" t="s">
        <v>775</v>
      </c>
      <c r="E111" s="114" t="s">
        <v>776</v>
      </c>
      <c r="F111" s="114" t="s">
        <v>795</v>
      </c>
      <c r="G111" s="114" t="s">
        <v>653</v>
      </c>
      <c r="H111" s="109">
        <v>576.47</v>
      </c>
    </row>
    <row r="112" spans="2:8" s="102" customFormat="1" ht="52.8" x14ac:dyDescent="0.3">
      <c r="B112" s="105" t="s">
        <v>796</v>
      </c>
      <c r="C112" s="114" t="s">
        <v>650</v>
      </c>
      <c r="D112" s="114" t="s">
        <v>775</v>
      </c>
      <c r="E112" s="114" t="s">
        <v>776</v>
      </c>
      <c r="F112" s="114" t="s">
        <v>795</v>
      </c>
      <c r="G112" s="114" t="s">
        <v>655</v>
      </c>
      <c r="H112" s="109">
        <v>1467.83</v>
      </c>
    </row>
    <row r="113" spans="2:8" s="102" customFormat="1" ht="52.8" x14ac:dyDescent="0.3">
      <c r="B113" s="105" t="s">
        <v>797</v>
      </c>
      <c r="C113" s="114" t="s">
        <v>650</v>
      </c>
      <c r="D113" s="114" t="s">
        <v>775</v>
      </c>
      <c r="E113" s="114" t="s">
        <v>776</v>
      </c>
      <c r="F113" s="114" t="s">
        <v>798</v>
      </c>
      <c r="G113" s="114" t="s">
        <v>653</v>
      </c>
      <c r="H113" s="109">
        <v>1502.34</v>
      </c>
    </row>
    <row r="114" spans="2:8" s="102" customFormat="1" ht="52.8" x14ac:dyDescent="0.3">
      <c r="B114" s="105" t="s">
        <v>799</v>
      </c>
      <c r="C114" s="114" t="s">
        <v>650</v>
      </c>
      <c r="D114" s="114" t="s">
        <v>775</v>
      </c>
      <c r="E114" s="114" t="s">
        <v>776</v>
      </c>
      <c r="F114" s="114" t="s">
        <v>798</v>
      </c>
      <c r="G114" s="114" t="s">
        <v>655</v>
      </c>
      <c r="H114" s="109">
        <v>2393.71</v>
      </c>
    </row>
    <row r="115" spans="2:8" s="102" customFormat="1" ht="52.8" x14ac:dyDescent="0.3">
      <c r="B115" s="105" t="s">
        <v>800</v>
      </c>
      <c r="C115" s="114" t="s">
        <v>650</v>
      </c>
      <c r="D115" s="114" t="s">
        <v>775</v>
      </c>
      <c r="E115" s="114" t="s">
        <v>776</v>
      </c>
      <c r="F115" s="114" t="s">
        <v>801</v>
      </c>
      <c r="G115" s="114" t="s">
        <v>653</v>
      </c>
      <c r="H115" s="109">
        <v>709.9</v>
      </c>
    </row>
    <row r="116" spans="2:8" s="102" customFormat="1" ht="52.8" x14ac:dyDescent="0.3">
      <c r="B116" s="105" t="s">
        <v>802</v>
      </c>
      <c r="C116" s="114" t="s">
        <v>650</v>
      </c>
      <c r="D116" s="114" t="s">
        <v>775</v>
      </c>
      <c r="E116" s="114" t="s">
        <v>776</v>
      </c>
      <c r="F116" s="114" t="s">
        <v>803</v>
      </c>
      <c r="G116" s="114" t="s">
        <v>653</v>
      </c>
      <c r="H116" s="109">
        <v>1635.79</v>
      </c>
    </row>
    <row r="117" spans="2:8" s="102" customFormat="1" ht="52.8" x14ac:dyDescent="0.3">
      <c r="B117" s="105" t="s">
        <v>804</v>
      </c>
      <c r="C117" s="114" t="s">
        <v>650</v>
      </c>
      <c r="D117" s="114" t="s">
        <v>775</v>
      </c>
      <c r="E117" s="114" t="s">
        <v>776</v>
      </c>
      <c r="F117" s="114" t="s">
        <v>805</v>
      </c>
      <c r="G117" s="114" t="s">
        <v>653</v>
      </c>
      <c r="H117" s="109">
        <v>576.47</v>
      </c>
    </row>
    <row r="118" spans="2:8" s="102" customFormat="1" ht="52.8" x14ac:dyDescent="0.3">
      <c r="B118" s="105" t="s">
        <v>806</v>
      </c>
      <c r="C118" s="114" t="s">
        <v>650</v>
      </c>
      <c r="D118" s="114" t="s">
        <v>775</v>
      </c>
      <c r="E118" s="114" t="s">
        <v>776</v>
      </c>
      <c r="F118" s="114" t="s">
        <v>807</v>
      </c>
      <c r="G118" s="114" t="s">
        <v>653</v>
      </c>
      <c r="H118" s="109">
        <v>1502.34</v>
      </c>
    </row>
    <row r="119" spans="2:8" s="102" customFormat="1" ht="52.8" x14ac:dyDescent="0.3">
      <c r="B119" s="105" t="s">
        <v>808</v>
      </c>
      <c r="C119" s="114" t="s">
        <v>650</v>
      </c>
      <c r="D119" s="114" t="s">
        <v>775</v>
      </c>
      <c r="E119" s="114" t="s">
        <v>809</v>
      </c>
      <c r="F119" s="114" t="s">
        <v>810</v>
      </c>
      <c r="G119" s="114" t="s">
        <v>653</v>
      </c>
      <c r="H119" s="109">
        <v>406.04</v>
      </c>
    </row>
    <row r="120" spans="2:8" s="102" customFormat="1" ht="52.8" x14ac:dyDescent="0.3">
      <c r="B120" s="105" t="s">
        <v>811</v>
      </c>
      <c r="C120" s="114" t="s">
        <v>650</v>
      </c>
      <c r="D120" s="114" t="s">
        <v>775</v>
      </c>
      <c r="E120" s="114" t="s">
        <v>809</v>
      </c>
      <c r="F120" s="114" t="s">
        <v>810</v>
      </c>
      <c r="G120" s="114" t="s">
        <v>655</v>
      </c>
      <c r="H120" s="109">
        <v>406.04</v>
      </c>
    </row>
    <row r="121" spans="2:8" s="102" customFormat="1" ht="52.8" x14ac:dyDescent="0.3">
      <c r="B121" s="105" t="s">
        <v>812</v>
      </c>
      <c r="C121" s="114" t="s">
        <v>650</v>
      </c>
      <c r="D121" s="114" t="s">
        <v>775</v>
      </c>
      <c r="E121" s="114" t="s">
        <v>809</v>
      </c>
      <c r="F121" s="114" t="s">
        <v>813</v>
      </c>
      <c r="G121" s="114" t="s">
        <v>653</v>
      </c>
      <c r="H121" s="109">
        <v>101.51</v>
      </c>
    </row>
    <row r="122" spans="2:8" s="102" customFormat="1" ht="52.8" x14ac:dyDescent="0.3">
      <c r="B122" s="105" t="s">
        <v>814</v>
      </c>
      <c r="C122" s="114" t="s">
        <v>650</v>
      </c>
      <c r="D122" s="114" t="s">
        <v>775</v>
      </c>
      <c r="E122" s="114" t="s">
        <v>815</v>
      </c>
      <c r="F122" s="114" t="s">
        <v>813</v>
      </c>
      <c r="G122" s="114" t="s">
        <v>655</v>
      </c>
      <c r="H122" s="109">
        <v>101.51</v>
      </c>
    </row>
    <row r="123" spans="2:8" s="102" customFormat="1" ht="52.8" x14ac:dyDescent="0.3">
      <c r="B123" s="105" t="s">
        <v>816</v>
      </c>
      <c r="C123" s="114" t="s">
        <v>650</v>
      </c>
      <c r="D123" s="114" t="s">
        <v>775</v>
      </c>
      <c r="E123" s="114" t="s">
        <v>809</v>
      </c>
      <c r="F123" s="114" t="s">
        <v>817</v>
      </c>
      <c r="G123" s="114" t="s">
        <v>653</v>
      </c>
      <c r="H123" s="109">
        <v>533.77</v>
      </c>
    </row>
    <row r="124" spans="2:8" s="102" customFormat="1" ht="52.8" x14ac:dyDescent="0.3">
      <c r="B124" s="105" t="s">
        <v>818</v>
      </c>
      <c r="C124" s="114" t="s">
        <v>650</v>
      </c>
      <c r="D124" s="114" t="s">
        <v>775</v>
      </c>
      <c r="E124" s="114" t="s">
        <v>809</v>
      </c>
      <c r="F124" s="114" t="s">
        <v>817</v>
      </c>
      <c r="G124" s="114" t="s">
        <v>655</v>
      </c>
      <c r="H124" s="109">
        <v>533.77</v>
      </c>
    </row>
    <row r="125" spans="2:8" s="102" customFormat="1" ht="52.8" x14ac:dyDescent="0.3">
      <c r="B125" s="105" t="s">
        <v>819</v>
      </c>
      <c r="C125" s="114" t="s">
        <v>650</v>
      </c>
      <c r="D125" s="114" t="s">
        <v>775</v>
      </c>
      <c r="E125" s="114" t="s">
        <v>809</v>
      </c>
      <c r="F125" s="114" t="s">
        <v>820</v>
      </c>
      <c r="G125" s="114" t="s">
        <v>653</v>
      </c>
      <c r="H125" s="109">
        <v>133.44</v>
      </c>
    </row>
    <row r="126" spans="2:8" s="102" customFormat="1" ht="52.8" x14ac:dyDescent="0.3">
      <c r="B126" s="105" t="s">
        <v>821</v>
      </c>
      <c r="C126" s="114" t="s">
        <v>650</v>
      </c>
      <c r="D126" s="114" t="s">
        <v>775</v>
      </c>
      <c r="E126" s="114" t="s">
        <v>809</v>
      </c>
      <c r="F126" s="114" t="s">
        <v>820</v>
      </c>
      <c r="G126" s="114" t="s">
        <v>655</v>
      </c>
      <c r="H126" s="109">
        <v>133.44</v>
      </c>
    </row>
    <row r="127" spans="2:8" s="102" customFormat="1" ht="52.8" x14ac:dyDescent="0.3">
      <c r="B127" s="105" t="s">
        <v>822</v>
      </c>
      <c r="C127" s="114" t="s">
        <v>650</v>
      </c>
      <c r="D127" s="114" t="s">
        <v>775</v>
      </c>
      <c r="E127" s="114" t="s">
        <v>809</v>
      </c>
      <c r="F127" s="114" t="s">
        <v>823</v>
      </c>
      <c r="G127" s="114" t="s">
        <v>653</v>
      </c>
      <c r="H127" s="109">
        <v>533.77</v>
      </c>
    </row>
    <row r="128" spans="2:8" s="102" customFormat="1" ht="52.8" x14ac:dyDescent="0.3">
      <c r="B128" s="105" t="s">
        <v>824</v>
      </c>
      <c r="C128" s="114" t="s">
        <v>650</v>
      </c>
      <c r="D128" s="114" t="s">
        <v>775</v>
      </c>
      <c r="E128" s="114" t="s">
        <v>809</v>
      </c>
      <c r="F128" s="114" t="s">
        <v>825</v>
      </c>
      <c r="G128" s="114" t="s">
        <v>653</v>
      </c>
      <c r="H128" s="109">
        <v>133.44</v>
      </c>
    </row>
    <row r="129" spans="2:8" s="102" customFormat="1" ht="26.4" x14ac:dyDescent="0.3">
      <c r="B129" s="105" t="s">
        <v>826</v>
      </c>
      <c r="C129" s="114" t="s">
        <v>650</v>
      </c>
      <c r="D129" s="114" t="s">
        <v>775</v>
      </c>
      <c r="E129" s="114" t="s">
        <v>313</v>
      </c>
      <c r="F129" s="114" t="s">
        <v>673</v>
      </c>
      <c r="G129" s="114" t="s">
        <v>653</v>
      </c>
      <c r="H129" s="109">
        <v>438.53</v>
      </c>
    </row>
    <row r="130" spans="2:8" s="102" customFormat="1" ht="26.4" x14ac:dyDescent="0.3">
      <c r="B130" s="105" t="s">
        <v>827</v>
      </c>
      <c r="C130" s="114" t="s">
        <v>650</v>
      </c>
      <c r="D130" s="114" t="s">
        <v>775</v>
      </c>
      <c r="E130" s="114" t="s">
        <v>313</v>
      </c>
      <c r="F130" s="114" t="s">
        <v>676</v>
      </c>
      <c r="G130" s="114" t="s">
        <v>653</v>
      </c>
      <c r="H130" s="109">
        <v>576.47</v>
      </c>
    </row>
    <row r="131" spans="2:8" s="102" customFormat="1" ht="26.4" x14ac:dyDescent="0.3">
      <c r="B131" s="105" t="s">
        <v>828</v>
      </c>
      <c r="C131" s="114" t="s">
        <v>650</v>
      </c>
      <c r="D131" s="114" t="s">
        <v>775</v>
      </c>
      <c r="E131" s="114" t="s">
        <v>313</v>
      </c>
      <c r="F131" s="114" t="s">
        <v>829</v>
      </c>
      <c r="G131" s="114" t="s">
        <v>653</v>
      </c>
      <c r="H131" s="109">
        <v>1364.4</v>
      </c>
    </row>
    <row r="132" spans="2:8" s="102" customFormat="1" ht="26.4" x14ac:dyDescent="0.3">
      <c r="B132" s="105" t="s">
        <v>830</v>
      </c>
      <c r="C132" s="114" t="s">
        <v>650</v>
      </c>
      <c r="D132" s="114" t="s">
        <v>775</v>
      </c>
      <c r="E132" s="114" t="s">
        <v>313</v>
      </c>
      <c r="F132" s="114" t="s">
        <v>831</v>
      </c>
      <c r="G132" s="114" t="s">
        <v>653</v>
      </c>
      <c r="H132" s="109">
        <v>1502.34</v>
      </c>
    </row>
    <row r="133" spans="2:8" s="102" customFormat="1" ht="26.4" x14ac:dyDescent="0.3">
      <c r="B133" s="105" t="s">
        <v>832</v>
      </c>
      <c r="C133" s="114" t="s">
        <v>650</v>
      </c>
      <c r="D133" s="114" t="s">
        <v>775</v>
      </c>
      <c r="E133" s="114" t="s">
        <v>313</v>
      </c>
      <c r="F133" s="114" t="s">
        <v>673</v>
      </c>
      <c r="G133" s="114" t="s">
        <v>655</v>
      </c>
      <c r="H133" s="109">
        <v>1116.5999999999999</v>
      </c>
    </row>
    <row r="134" spans="2:8" s="102" customFormat="1" ht="26.4" x14ac:dyDescent="0.3">
      <c r="B134" s="105" t="s">
        <v>833</v>
      </c>
      <c r="C134" s="114" t="s">
        <v>650</v>
      </c>
      <c r="D134" s="114" t="s">
        <v>775</v>
      </c>
      <c r="E134" s="114" t="s">
        <v>313</v>
      </c>
      <c r="F134" s="114" t="s">
        <v>676</v>
      </c>
      <c r="G134" s="114" t="s">
        <v>655</v>
      </c>
      <c r="H134" s="109">
        <v>1467.83</v>
      </c>
    </row>
    <row r="135" spans="2:8" s="102" customFormat="1" ht="26.4" x14ac:dyDescent="0.3">
      <c r="B135" s="105" t="s">
        <v>834</v>
      </c>
      <c r="C135" s="114" t="s">
        <v>650</v>
      </c>
      <c r="D135" s="114" t="s">
        <v>775</v>
      </c>
      <c r="E135" s="114" t="s">
        <v>313</v>
      </c>
      <c r="F135" s="114" t="s">
        <v>829</v>
      </c>
      <c r="G135" s="114" t="s">
        <v>655</v>
      </c>
      <c r="H135" s="109">
        <v>2042.48</v>
      </c>
    </row>
    <row r="136" spans="2:8" s="102" customFormat="1" ht="26.4" x14ac:dyDescent="0.3">
      <c r="B136" s="105" t="s">
        <v>835</v>
      </c>
      <c r="C136" s="114" t="s">
        <v>650</v>
      </c>
      <c r="D136" s="114" t="s">
        <v>775</v>
      </c>
      <c r="E136" s="114" t="s">
        <v>313</v>
      </c>
      <c r="F136" s="114" t="s">
        <v>831</v>
      </c>
      <c r="G136" s="114" t="s">
        <v>655</v>
      </c>
      <c r="H136" s="109">
        <v>2393.71</v>
      </c>
    </row>
    <row r="137" spans="2:8" s="102" customFormat="1" ht="26.4" x14ac:dyDescent="0.3">
      <c r="B137" s="105" t="s">
        <v>836</v>
      </c>
      <c r="C137" s="114" t="s">
        <v>650</v>
      </c>
      <c r="D137" s="114" t="s">
        <v>837</v>
      </c>
      <c r="E137" s="114" t="s">
        <v>314</v>
      </c>
      <c r="F137" s="114" t="s">
        <v>838</v>
      </c>
      <c r="G137" s="114" t="s">
        <v>653</v>
      </c>
      <c r="H137" s="109">
        <v>1217.2</v>
      </c>
    </row>
    <row r="138" spans="2:8" s="102" customFormat="1" ht="26.4" x14ac:dyDescent="0.3">
      <c r="B138" s="105" t="s">
        <v>839</v>
      </c>
      <c r="C138" s="114" t="s">
        <v>650</v>
      </c>
      <c r="D138" s="114" t="s">
        <v>837</v>
      </c>
      <c r="E138" s="114" t="s">
        <v>314</v>
      </c>
      <c r="F138" s="114" t="s">
        <v>838</v>
      </c>
      <c r="G138" s="114" t="s">
        <v>655</v>
      </c>
      <c r="H138" s="109">
        <v>1895.28</v>
      </c>
    </row>
    <row r="139" spans="2:8" s="102" customFormat="1" ht="39.6" x14ac:dyDescent="0.3">
      <c r="B139" s="105" t="s">
        <v>840</v>
      </c>
      <c r="C139" s="114" t="s">
        <v>650</v>
      </c>
      <c r="D139" s="114" t="s">
        <v>837</v>
      </c>
      <c r="E139" s="114" t="s">
        <v>314</v>
      </c>
      <c r="F139" s="114" t="s">
        <v>841</v>
      </c>
      <c r="G139" s="114" t="s">
        <v>653</v>
      </c>
      <c r="H139" s="109">
        <v>2143.09</v>
      </c>
    </row>
    <row r="140" spans="2:8" s="102" customFormat="1" ht="39.6" x14ac:dyDescent="0.3">
      <c r="B140" s="105" t="s">
        <v>842</v>
      </c>
      <c r="C140" s="114" t="s">
        <v>650</v>
      </c>
      <c r="D140" s="114" t="s">
        <v>837</v>
      </c>
      <c r="E140" s="114" t="s">
        <v>314</v>
      </c>
      <c r="F140" s="114" t="s">
        <v>841</v>
      </c>
      <c r="G140" s="114" t="s">
        <v>655</v>
      </c>
      <c r="H140" s="109">
        <v>2821.17</v>
      </c>
    </row>
    <row r="141" spans="2:8" s="102" customFormat="1" ht="39.6" x14ac:dyDescent="0.3">
      <c r="B141" s="105" t="s">
        <v>843</v>
      </c>
      <c r="C141" s="114" t="s">
        <v>650</v>
      </c>
      <c r="D141" s="114" t="s">
        <v>837</v>
      </c>
      <c r="E141" s="114" t="s">
        <v>314</v>
      </c>
      <c r="F141" s="114" t="s">
        <v>844</v>
      </c>
      <c r="G141" s="114" t="s">
        <v>653</v>
      </c>
      <c r="H141" s="109">
        <v>1318.71</v>
      </c>
    </row>
    <row r="142" spans="2:8" s="102" customFormat="1" ht="39.6" x14ac:dyDescent="0.3">
      <c r="B142" s="105" t="s">
        <v>845</v>
      </c>
      <c r="C142" s="114" t="s">
        <v>650</v>
      </c>
      <c r="D142" s="114" t="s">
        <v>837</v>
      </c>
      <c r="E142" s="114" t="s">
        <v>314</v>
      </c>
      <c r="F142" s="114" t="s">
        <v>844</v>
      </c>
      <c r="G142" s="114" t="s">
        <v>655</v>
      </c>
      <c r="H142" s="109">
        <v>1996.8</v>
      </c>
    </row>
    <row r="143" spans="2:8" s="102" customFormat="1" ht="39.6" x14ac:dyDescent="0.3">
      <c r="B143" s="105" t="s">
        <v>846</v>
      </c>
      <c r="C143" s="114" t="s">
        <v>650</v>
      </c>
      <c r="D143" s="114" t="s">
        <v>837</v>
      </c>
      <c r="E143" s="114" t="s">
        <v>314</v>
      </c>
      <c r="F143" s="114" t="s">
        <v>847</v>
      </c>
      <c r="G143" s="114" t="s">
        <v>653</v>
      </c>
      <c r="H143" s="109">
        <v>2244.6</v>
      </c>
    </row>
    <row r="144" spans="2:8" s="102" customFormat="1" ht="39.6" x14ac:dyDescent="0.3">
      <c r="B144" s="105" t="s">
        <v>848</v>
      </c>
      <c r="C144" s="114" t="s">
        <v>650</v>
      </c>
      <c r="D144" s="114" t="s">
        <v>837</v>
      </c>
      <c r="E144" s="114" t="s">
        <v>314</v>
      </c>
      <c r="F144" s="114" t="s">
        <v>847</v>
      </c>
      <c r="G144" s="114" t="s">
        <v>655</v>
      </c>
      <c r="H144" s="109">
        <v>2922.68</v>
      </c>
    </row>
    <row r="145" spans="2:8" s="102" customFormat="1" ht="26.4" x14ac:dyDescent="0.3">
      <c r="B145" s="105" t="s">
        <v>849</v>
      </c>
      <c r="C145" s="114" t="s">
        <v>650</v>
      </c>
      <c r="D145" s="114" t="s">
        <v>837</v>
      </c>
      <c r="E145" s="114" t="s">
        <v>314</v>
      </c>
      <c r="F145" s="114" t="s">
        <v>850</v>
      </c>
      <c r="G145" s="114" t="s">
        <v>653</v>
      </c>
      <c r="H145" s="109">
        <v>1514.79</v>
      </c>
    </row>
    <row r="146" spans="2:8" s="102" customFormat="1" ht="26.4" x14ac:dyDescent="0.3">
      <c r="B146" s="105" t="s">
        <v>851</v>
      </c>
      <c r="C146" s="114" t="s">
        <v>650</v>
      </c>
      <c r="D146" s="114" t="s">
        <v>837</v>
      </c>
      <c r="E146" s="114" t="s">
        <v>314</v>
      </c>
      <c r="F146" s="114" t="s">
        <v>850</v>
      </c>
      <c r="G146" s="114" t="s">
        <v>655</v>
      </c>
      <c r="H146" s="109">
        <v>2406.17</v>
      </c>
    </row>
    <row r="147" spans="2:8" s="102" customFormat="1" ht="39.6" x14ac:dyDescent="0.3">
      <c r="B147" s="105" t="s">
        <v>852</v>
      </c>
      <c r="C147" s="114" t="s">
        <v>650</v>
      </c>
      <c r="D147" s="114" t="s">
        <v>837</v>
      </c>
      <c r="E147" s="114" t="s">
        <v>314</v>
      </c>
      <c r="F147" s="114" t="s">
        <v>853</v>
      </c>
      <c r="G147" s="114" t="s">
        <v>653</v>
      </c>
      <c r="H147" s="109">
        <v>2440.6799999999998</v>
      </c>
    </row>
    <row r="148" spans="2:8" s="102" customFormat="1" ht="39.6" x14ac:dyDescent="0.3">
      <c r="B148" s="105" t="s">
        <v>854</v>
      </c>
      <c r="C148" s="114" t="s">
        <v>650</v>
      </c>
      <c r="D148" s="114" t="s">
        <v>837</v>
      </c>
      <c r="E148" s="114" t="s">
        <v>314</v>
      </c>
      <c r="F148" s="114" t="s">
        <v>853</v>
      </c>
      <c r="G148" s="114" t="s">
        <v>655</v>
      </c>
      <c r="H148" s="109">
        <v>3332.06</v>
      </c>
    </row>
    <row r="149" spans="2:8" s="102" customFormat="1" ht="39.6" x14ac:dyDescent="0.3">
      <c r="B149" s="105" t="s">
        <v>855</v>
      </c>
      <c r="C149" s="114" t="s">
        <v>650</v>
      </c>
      <c r="D149" s="114" t="s">
        <v>837</v>
      </c>
      <c r="E149" s="114" t="s">
        <v>314</v>
      </c>
      <c r="F149" s="114" t="s">
        <v>856</v>
      </c>
      <c r="G149" s="114" t="s">
        <v>653</v>
      </c>
      <c r="H149" s="109">
        <v>1648.24</v>
      </c>
    </row>
    <row r="150" spans="2:8" s="102" customFormat="1" ht="39.6" x14ac:dyDescent="0.3">
      <c r="B150" s="105" t="s">
        <v>857</v>
      </c>
      <c r="C150" s="114" t="s">
        <v>650</v>
      </c>
      <c r="D150" s="114" t="s">
        <v>837</v>
      </c>
      <c r="E150" s="114" t="s">
        <v>314</v>
      </c>
      <c r="F150" s="114" t="s">
        <v>856</v>
      </c>
      <c r="G150" s="114" t="s">
        <v>655</v>
      </c>
      <c r="H150" s="109">
        <v>2539.61</v>
      </c>
    </row>
    <row r="151" spans="2:8" s="102" customFormat="1" ht="39.6" x14ac:dyDescent="0.3">
      <c r="B151" s="105" t="s">
        <v>858</v>
      </c>
      <c r="C151" s="114" t="s">
        <v>650</v>
      </c>
      <c r="D151" s="114" t="s">
        <v>837</v>
      </c>
      <c r="E151" s="114" t="s">
        <v>314</v>
      </c>
      <c r="F151" s="114" t="s">
        <v>859</v>
      </c>
      <c r="G151" s="114" t="s">
        <v>653</v>
      </c>
      <c r="H151" s="109">
        <v>2574.13</v>
      </c>
    </row>
    <row r="152" spans="2:8" s="102" customFormat="1" ht="39.6" x14ac:dyDescent="0.3">
      <c r="B152" s="105" t="s">
        <v>860</v>
      </c>
      <c r="C152" s="114" t="s">
        <v>650</v>
      </c>
      <c r="D152" s="114" t="s">
        <v>837</v>
      </c>
      <c r="E152" s="114" t="s">
        <v>314</v>
      </c>
      <c r="F152" s="114" t="s">
        <v>859</v>
      </c>
      <c r="G152" s="114" t="s">
        <v>655</v>
      </c>
      <c r="H152" s="109">
        <v>3465.49</v>
      </c>
    </row>
    <row r="153" spans="2:8" s="102" customFormat="1" ht="26.4" x14ac:dyDescent="0.3">
      <c r="B153" s="105" t="s">
        <v>861</v>
      </c>
      <c r="C153" s="114" t="s">
        <v>650</v>
      </c>
      <c r="D153" s="114" t="s">
        <v>837</v>
      </c>
      <c r="E153" s="114" t="s">
        <v>315</v>
      </c>
      <c r="F153" s="114" t="s">
        <v>838</v>
      </c>
      <c r="G153" s="114" t="s">
        <v>653</v>
      </c>
      <c r="H153" s="109">
        <v>270.01</v>
      </c>
    </row>
    <row r="154" spans="2:8" s="102" customFormat="1" ht="26.4" x14ac:dyDescent="0.3">
      <c r="B154" s="105" t="s">
        <v>862</v>
      </c>
      <c r="C154" s="114" t="s">
        <v>650</v>
      </c>
      <c r="D154" s="114" t="s">
        <v>837</v>
      </c>
      <c r="E154" s="114" t="s">
        <v>315</v>
      </c>
      <c r="F154" s="114" t="s">
        <v>838</v>
      </c>
      <c r="G154" s="114" t="s">
        <v>655</v>
      </c>
      <c r="H154" s="109">
        <v>609.04999999999995</v>
      </c>
    </row>
    <row r="155" spans="2:8" s="102" customFormat="1" ht="39.6" x14ac:dyDescent="0.3">
      <c r="B155" s="105" t="s">
        <v>863</v>
      </c>
      <c r="C155" s="114" t="s">
        <v>650</v>
      </c>
      <c r="D155" s="114" t="s">
        <v>837</v>
      </c>
      <c r="E155" s="114" t="s">
        <v>315</v>
      </c>
      <c r="F155" s="114" t="s">
        <v>841</v>
      </c>
      <c r="G155" s="114" t="s">
        <v>653</v>
      </c>
      <c r="H155" s="109">
        <v>1195.8900000000001</v>
      </c>
    </row>
    <row r="156" spans="2:8" s="102" customFormat="1" ht="39.6" x14ac:dyDescent="0.3">
      <c r="B156" s="105" t="s">
        <v>864</v>
      </c>
      <c r="C156" s="114" t="s">
        <v>650</v>
      </c>
      <c r="D156" s="114" t="s">
        <v>837</v>
      </c>
      <c r="E156" s="114" t="s">
        <v>315</v>
      </c>
      <c r="F156" s="114" t="s">
        <v>841</v>
      </c>
      <c r="G156" s="114" t="s">
        <v>655</v>
      </c>
      <c r="H156" s="109">
        <v>1534.93</v>
      </c>
    </row>
    <row r="157" spans="2:8" s="102" customFormat="1" ht="39.6" x14ac:dyDescent="0.3">
      <c r="B157" s="105" t="s">
        <v>865</v>
      </c>
      <c r="C157" s="114" t="s">
        <v>650</v>
      </c>
      <c r="D157" s="114" t="s">
        <v>837</v>
      </c>
      <c r="E157" s="114" t="s">
        <v>315</v>
      </c>
      <c r="F157" s="114" t="s">
        <v>844</v>
      </c>
      <c r="G157" s="114" t="s">
        <v>653</v>
      </c>
      <c r="H157" s="109">
        <v>270.01</v>
      </c>
    </row>
    <row r="158" spans="2:8" s="102" customFormat="1" ht="39.6" x14ac:dyDescent="0.3">
      <c r="B158" s="105" t="s">
        <v>866</v>
      </c>
      <c r="C158" s="114" t="s">
        <v>650</v>
      </c>
      <c r="D158" s="114" t="s">
        <v>837</v>
      </c>
      <c r="E158" s="114" t="s">
        <v>315</v>
      </c>
      <c r="F158" s="114" t="s">
        <v>844</v>
      </c>
      <c r="G158" s="114" t="s">
        <v>655</v>
      </c>
      <c r="H158" s="109">
        <v>609.04999999999995</v>
      </c>
    </row>
    <row r="159" spans="2:8" s="102" customFormat="1" ht="39.6" x14ac:dyDescent="0.3">
      <c r="B159" s="105" t="s">
        <v>867</v>
      </c>
      <c r="C159" s="114" t="s">
        <v>650</v>
      </c>
      <c r="D159" s="114" t="s">
        <v>837</v>
      </c>
      <c r="E159" s="114" t="s">
        <v>315</v>
      </c>
      <c r="F159" s="114" t="s">
        <v>847</v>
      </c>
      <c r="G159" s="114" t="s">
        <v>653</v>
      </c>
      <c r="H159" s="109">
        <v>1195.8900000000001</v>
      </c>
    </row>
    <row r="160" spans="2:8" s="102" customFormat="1" ht="39.6" x14ac:dyDescent="0.3">
      <c r="B160" s="105" t="s">
        <v>868</v>
      </c>
      <c r="C160" s="114" t="s">
        <v>650</v>
      </c>
      <c r="D160" s="114" t="s">
        <v>837</v>
      </c>
      <c r="E160" s="114" t="s">
        <v>315</v>
      </c>
      <c r="F160" s="114" t="s">
        <v>847</v>
      </c>
      <c r="G160" s="114" t="s">
        <v>655</v>
      </c>
      <c r="H160" s="109">
        <v>1534.93</v>
      </c>
    </row>
    <row r="161" spans="2:8" s="102" customFormat="1" ht="26.4" x14ac:dyDescent="0.3">
      <c r="B161" s="105" t="s">
        <v>869</v>
      </c>
      <c r="C161" s="114" t="s">
        <v>650</v>
      </c>
      <c r="D161" s="114" t="s">
        <v>837</v>
      </c>
      <c r="E161" s="114" t="s">
        <v>315</v>
      </c>
      <c r="F161" s="114" t="s">
        <v>850</v>
      </c>
      <c r="G161" s="114" t="s">
        <v>653</v>
      </c>
      <c r="H161" s="109">
        <v>354.94</v>
      </c>
    </row>
    <row r="162" spans="2:8" s="102" customFormat="1" ht="26.4" x14ac:dyDescent="0.3">
      <c r="B162" s="105" t="s">
        <v>870</v>
      </c>
      <c r="C162" s="114" t="s">
        <v>650</v>
      </c>
      <c r="D162" s="114" t="s">
        <v>837</v>
      </c>
      <c r="E162" s="114" t="s">
        <v>315</v>
      </c>
      <c r="F162" s="114" t="s">
        <v>850</v>
      </c>
      <c r="G162" s="114" t="s">
        <v>655</v>
      </c>
      <c r="H162" s="109">
        <v>800.63</v>
      </c>
    </row>
    <row r="163" spans="2:8" s="102" customFormat="1" ht="39.6" x14ac:dyDescent="0.3">
      <c r="B163" s="105" t="s">
        <v>871</v>
      </c>
      <c r="C163" s="114" t="s">
        <v>650</v>
      </c>
      <c r="D163" s="114" t="s">
        <v>837</v>
      </c>
      <c r="E163" s="114" t="s">
        <v>315</v>
      </c>
      <c r="F163" s="114" t="s">
        <v>853</v>
      </c>
      <c r="G163" s="114" t="s">
        <v>653</v>
      </c>
      <c r="H163" s="109">
        <v>1280.8399999999999</v>
      </c>
    </row>
    <row r="164" spans="2:8" s="102" customFormat="1" ht="39.6" x14ac:dyDescent="0.3">
      <c r="B164" s="105" t="s">
        <v>872</v>
      </c>
      <c r="C164" s="114" t="s">
        <v>650</v>
      </c>
      <c r="D164" s="114" t="s">
        <v>837</v>
      </c>
      <c r="E164" s="114" t="s">
        <v>315</v>
      </c>
      <c r="F164" s="114" t="s">
        <v>853</v>
      </c>
      <c r="G164" s="114" t="s">
        <v>655</v>
      </c>
      <c r="H164" s="109">
        <v>1726.52</v>
      </c>
    </row>
    <row r="165" spans="2:8" s="102" customFormat="1" ht="39.6" x14ac:dyDescent="0.3">
      <c r="B165" s="105" t="s">
        <v>873</v>
      </c>
      <c r="C165" s="114" t="s">
        <v>650</v>
      </c>
      <c r="D165" s="114" t="s">
        <v>837</v>
      </c>
      <c r="E165" s="114" t="s">
        <v>315</v>
      </c>
      <c r="F165" s="114" t="s">
        <v>856</v>
      </c>
      <c r="G165" s="114" t="s">
        <v>653</v>
      </c>
      <c r="H165" s="109">
        <v>354.94</v>
      </c>
    </row>
    <row r="166" spans="2:8" s="102" customFormat="1" ht="39.6" x14ac:dyDescent="0.3">
      <c r="B166" s="105" t="s">
        <v>874</v>
      </c>
      <c r="C166" s="114" t="s">
        <v>650</v>
      </c>
      <c r="D166" s="114" t="s">
        <v>837</v>
      </c>
      <c r="E166" s="114" t="s">
        <v>315</v>
      </c>
      <c r="F166" s="114" t="s">
        <v>856</v>
      </c>
      <c r="G166" s="114" t="s">
        <v>655</v>
      </c>
      <c r="H166" s="109">
        <v>800.63</v>
      </c>
    </row>
    <row r="167" spans="2:8" s="102" customFormat="1" ht="39.6" x14ac:dyDescent="0.3">
      <c r="B167" s="105" t="s">
        <v>875</v>
      </c>
      <c r="C167" s="114" t="s">
        <v>650</v>
      </c>
      <c r="D167" s="114" t="s">
        <v>837</v>
      </c>
      <c r="E167" s="114" t="s">
        <v>315</v>
      </c>
      <c r="F167" s="114" t="s">
        <v>859</v>
      </c>
      <c r="G167" s="114" t="s">
        <v>653</v>
      </c>
      <c r="H167" s="109">
        <v>1280.8399999999999</v>
      </c>
    </row>
    <row r="168" spans="2:8" s="102" customFormat="1" ht="39.6" x14ac:dyDescent="0.3">
      <c r="B168" s="105" t="s">
        <v>876</v>
      </c>
      <c r="C168" s="114" t="s">
        <v>650</v>
      </c>
      <c r="D168" s="114" t="s">
        <v>837</v>
      </c>
      <c r="E168" s="114" t="s">
        <v>315</v>
      </c>
      <c r="F168" s="114" t="s">
        <v>859</v>
      </c>
      <c r="G168" s="114" t="s">
        <v>655</v>
      </c>
      <c r="H168" s="109">
        <v>1726.52</v>
      </c>
    </row>
    <row r="169" spans="2:8" s="102" customFormat="1" ht="52.8" x14ac:dyDescent="0.3">
      <c r="B169" s="105" t="s">
        <v>877</v>
      </c>
      <c r="C169" s="114" t="s">
        <v>650</v>
      </c>
      <c r="D169" s="114" t="s">
        <v>878</v>
      </c>
      <c r="E169" s="114" t="s">
        <v>316</v>
      </c>
      <c r="F169" s="114" t="s">
        <v>879</v>
      </c>
      <c r="G169" s="114" t="s">
        <v>653</v>
      </c>
      <c r="H169" s="109">
        <v>600.94000000000005</v>
      </c>
    </row>
    <row r="170" spans="2:8" s="102" customFormat="1" ht="52.8" x14ac:dyDescent="0.3">
      <c r="B170" s="105" t="s">
        <v>880</v>
      </c>
      <c r="C170" s="114" t="s">
        <v>650</v>
      </c>
      <c r="D170" s="114" t="s">
        <v>878</v>
      </c>
      <c r="E170" s="114" t="s">
        <v>316</v>
      </c>
      <c r="F170" s="114" t="s">
        <v>879</v>
      </c>
      <c r="G170" s="114" t="s">
        <v>655</v>
      </c>
      <c r="H170" s="109">
        <v>1279</v>
      </c>
    </row>
    <row r="171" spans="2:8" s="102" customFormat="1" ht="52.8" x14ac:dyDescent="0.3">
      <c r="B171" s="105" t="s">
        <v>881</v>
      </c>
      <c r="C171" s="114" t="s">
        <v>650</v>
      </c>
      <c r="D171" s="114" t="s">
        <v>878</v>
      </c>
      <c r="E171" s="114" t="s">
        <v>316</v>
      </c>
      <c r="F171" s="114" t="s">
        <v>882</v>
      </c>
      <c r="G171" s="114" t="s">
        <v>653</v>
      </c>
      <c r="H171" s="109">
        <v>1526.83</v>
      </c>
    </row>
    <row r="172" spans="2:8" s="102" customFormat="1" ht="52.8" x14ac:dyDescent="0.3">
      <c r="B172" s="105" t="s">
        <v>883</v>
      </c>
      <c r="C172" s="114" t="s">
        <v>650</v>
      </c>
      <c r="D172" s="114" t="s">
        <v>878</v>
      </c>
      <c r="E172" s="114" t="s">
        <v>316</v>
      </c>
      <c r="F172" s="114" t="s">
        <v>882</v>
      </c>
      <c r="G172" s="114" t="s">
        <v>655</v>
      </c>
      <c r="H172" s="109">
        <v>2204.89</v>
      </c>
    </row>
    <row r="173" spans="2:8" s="102" customFormat="1" ht="52.8" x14ac:dyDescent="0.3">
      <c r="B173" s="105" t="s">
        <v>884</v>
      </c>
      <c r="C173" s="114" t="s">
        <v>650</v>
      </c>
      <c r="D173" s="114" t="s">
        <v>878</v>
      </c>
      <c r="E173" s="114" t="s">
        <v>316</v>
      </c>
      <c r="F173" s="114" t="s">
        <v>885</v>
      </c>
      <c r="G173" s="114" t="s">
        <v>653</v>
      </c>
      <c r="H173" s="109">
        <v>789.96</v>
      </c>
    </row>
    <row r="174" spans="2:8" s="102" customFormat="1" ht="52.8" x14ac:dyDescent="0.3">
      <c r="B174" s="105" t="s">
        <v>886</v>
      </c>
      <c r="C174" s="114" t="s">
        <v>650</v>
      </c>
      <c r="D174" s="114" t="s">
        <v>878</v>
      </c>
      <c r="E174" s="114" t="s">
        <v>316</v>
      </c>
      <c r="F174" s="114" t="s">
        <v>885</v>
      </c>
      <c r="G174" s="114" t="s">
        <v>655</v>
      </c>
      <c r="H174" s="109">
        <v>1681.33</v>
      </c>
    </row>
    <row r="175" spans="2:8" s="102" customFormat="1" ht="52.8" x14ac:dyDescent="0.3">
      <c r="B175" s="105" t="s">
        <v>887</v>
      </c>
      <c r="C175" s="114" t="s">
        <v>650</v>
      </c>
      <c r="D175" s="114" t="s">
        <v>878</v>
      </c>
      <c r="E175" s="114" t="s">
        <v>316</v>
      </c>
      <c r="F175" s="114" t="s">
        <v>888</v>
      </c>
      <c r="G175" s="114" t="s">
        <v>653</v>
      </c>
      <c r="H175" s="109">
        <v>1715.85</v>
      </c>
    </row>
    <row r="176" spans="2:8" s="102" customFormat="1" ht="52.8" x14ac:dyDescent="0.3">
      <c r="B176" s="105" t="s">
        <v>889</v>
      </c>
      <c r="C176" s="114" t="s">
        <v>650</v>
      </c>
      <c r="D176" s="114" t="s">
        <v>878</v>
      </c>
      <c r="E176" s="114" t="s">
        <v>316</v>
      </c>
      <c r="F176" s="114" t="s">
        <v>888</v>
      </c>
      <c r="G176" s="114" t="s">
        <v>655</v>
      </c>
      <c r="H176" s="109">
        <v>2607.2199999999998</v>
      </c>
    </row>
    <row r="177" spans="2:8" s="102" customFormat="1" ht="52.8" x14ac:dyDescent="0.3">
      <c r="B177" s="105" t="s">
        <v>890</v>
      </c>
      <c r="C177" s="114" t="s">
        <v>650</v>
      </c>
      <c r="D177" s="114" t="s">
        <v>878</v>
      </c>
      <c r="E177" s="114" t="s">
        <v>316</v>
      </c>
      <c r="F177" s="114" t="s">
        <v>891</v>
      </c>
      <c r="G177" s="114" t="s">
        <v>653</v>
      </c>
      <c r="H177" s="109">
        <v>759.29</v>
      </c>
    </row>
    <row r="178" spans="2:8" s="102" customFormat="1" ht="52.8" x14ac:dyDescent="0.3">
      <c r="B178" s="105" t="s">
        <v>892</v>
      </c>
      <c r="C178" s="114" t="s">
        <v>650</v>
      </c>
      <c r="D178" s="114" t="s">
        <v>878</v>
      </c>
      <c r="E178" s="114" t="s">
        <v>316</v>
      </c>
      <c r="F178" s="114" t="s">
        <v>891</v>
      </c>
      <c r="G178" s="114" t="s">
        <v>655</v>
      </c>
      <c r="H178" s="109">
        <v>1437.37</v>
      </c>
    </row>
    <row r="179" spans="2:8" s="102" customFormat="1" ht="52.8" x14ac:dyDescent="0.3">
      <c r="B179" s="105" t="s">
        <v>893</v>
      </c>
      <c r="C179" s="114" t="s">
        <v>650</v>
      </c>
      <c r="D179" s="114" t="s">
        <v>878</v>
      </c>
      <c r="E179" s="114" t="s">
        <v>316</v>
      </c>
      <c r="F179" s="114" t="s">
        <v>894</v>
      </c>
      <c r="G179" s="114" t="s">
        <v>653</v>
      </c>
      <c r="H179" s="109">
        <v>1685.18</v>
      </c>
    </row>
    <row r="180" spans="2:8" s="102" customFormat="1" ht="52.8" x14ac:dyDescent="0.3">
      <c r="B180" s="105" t="s">
        <v>895</v>
      </c>
      <c r="C180" s="114" t="s">
        <v>650</v>
      </c>
      <c r="D180" s="114" t="s">
        <v>878</v>
      </c>
      <c r="E180" s="114" t="s">
        <v>316</v>
      </c>
      <c r="F180" s="114" t="s">
        <v>894</v>
      </c>
      <c r="G180" s="114" t="s">
        <v>655</v>
      </c>
      <c r="H180" s="109">
        <v>2363.2600000000002</v>
      </c>
    </row>
    <row r="181" spans="2:8" s="102" customFormat="1" ht="52.8" x14ac:dyDescent="0.3">
      <c r="B181" s="105" t="s">
        <v>896</v>
      </c>
      <c r="C181" s="114" t="s">
        <v>650</v>
      </c>
      <c r="D181" s="114" t="s">
        <v>878</v>
      </c>
      <c r="E181" s="114" t="s">
        <v>316</v>
      </c>
      <c r="F181" s="114" t="s">
        <v>897</v>
      </c>
      <c r="G181" s="114" t="s">
        <v>653</v>
      </c>
      <c r="H181" s="109">
        <v>998.13</v>
      </c>
    </row>
    <row r="182" spans="2:8" s="102" customFormat="1" ht="52.8" x14ac:dyDescent="0.3">
      <c r="B182" s="105" t="s">
        <v>898</v>
      </c>
      <c r="C182" s="114" t="s">
        <v>650</v>
      </c>
      <c r="D182" s="114" t="s">
        <v>878</v>
      </c>
      <c r="E182" s="114" t="s">
        <v>316</v>
      </c>
      <c r="F182" s="114" t="s">
        <v>897</v>
      </c>
      <c r="G182" s="114" t="s">
        <v>655</v>
      </c>
      <c r="H182" s="109">
        <v>1889.5</v>
      </c>
    </row>
    <row r="183" spans="2:8" s="102" customFormat="1" ht="52.8" x14ac:dyDescent="0.3">
      <c r="B183" s="105" t="s">
        <v>899</v>
      </c>
      <c r="C183" s="114" t="s">
        <v>650</v>
      </c>
      <c r="D183" s="114" t="s">
        <v>878</v>
      </c>
      <c r="E183" s="114" t="s">
        <v>316</v>
      </c>
      <c r="F183" s="114" t="s">
        <v>900</v>
      </c>
      <c r="G183" s="114" t="s">
        <v>653</v>
      </c>
      <c r="H183" s="109">
        <v>1924.02</v>
      </c>
    </row>
    <row r="184" spans="2:8" s="102" customFormat="1" ht="52.8" x14ac:dyDescent="0.3">
      <c r="B184" s="105" t="s">
        <v>901</v>
      </c>
      <c r="C184" s="114" t="s">
        <v>650</v>
      </c>
      <c r="D184" s="114" t="s">
        <v>878</v>
      </c>
      <c r="E184" s="114" t="s">
        <v>316</v>
      </c>
      <c r="F184" s="114" t="s">
        <v>900</v>
      </c>
      <c r="G184" s="114" t="s">
        <v>655</v>
      </c>
      <c r="H184" s="109">
        <v>2815.38</v>
      </c>
    </row>
    <row r="185" spans="2:8" s="102" customFormat="1" ht="52.8" x14ac:dyDescent="0.3">
      <c r="B185" s="105" t="s">
        <v>902</v>
      </c>
      <c r="C185" s="114" t="s">
        <v>903</v>
      </c>
      <c r="D185" s="114" t="s">
        <v>904</v>
      </c>
      <c r="E185" s="114" t="s">
        <v>317</v>
      </c>
      <c r="F185" s="114" t="s">
        <v>879</v>
      </c>
      <c r="G185" s="114" t="s">
        <v>653</v>
      </c>
      <c r="H185" s="109">
        <v>911.54</v>
      </c>
    </row>
    <row r="186" spans="2:8" s="102" customFormat="1" ht="52.8" x14ac:dyDescent="0.3">
      <c r="B186" s="105" t="s">
        <v>906</v>
      </c>
      <c r="C186" s="114" t="s">
        <v>903</v>
      </c>
      <c r="D186" s="114" t="s">
        <v>904</v>
      </c>
      <c r="E186" s="114" t="s">
        <v>317</v>
      </c>
      <c r="F186" s="114" t="s">
        <v>879</v>
      </c>
      <c r="G186" s="114" t="s">
        <v>655</v>
      </c>
      <c r="H186" s="109">
        <v>1928.66</v>
      </c>
    </row>
    <row r="187" spans="2:8" s="102" customFormat="1" ht="52.8" x14ac:dyDescent="0.3">
      <c r="B187" s="105" t="s">
        <v>907</v>
      </c>
      <c r="C187" s="114" t="s">
        <v>903</v>
      </c>
      <c r="D187" s="114" t="s">
        <v>904</v>
      </c>
      <c r="E187" s="114" t="s">
        <v>317</v>
      </c>
      <c r="F187" s="114" t="s">
        <v>882</v>
      </c>
      <c r="G187" s="114" t="s">
        <v>653</v>
      </c>
      <c r="H187" s="109">
        <v>1837.43</v>
      </c>
    </row>
    <row r="188" spans="2:8" s="102" customFormat="1" ht="52.8" x14ac:dyDescent="0.3">
      <c r="B188" s="105" t="s">
        <v>908</v>
      </c>
      <c r="C188" s="114" t="s">
        <v>903</v>
      </c>
      <c r="D188" s="114" t="s">
        <v>904</v>
      </c>
      <c r="E188" s="114" t="s">
        <v>317</v>
      </c>
      <c r="F188" s="114" t="s">
        <v>882</v>
      </c>
      <c r="G188" s="114" t="s">
        <v>655</v>
      </c>
      <c r="H188" s="109">
        <v>2854.56</v>
      </c>
    </row>
    <row r="189" spans="2:8" s="102" customFormat="1" ht="52.8" x14ac:dyDescent="0.3">
      <c r="B189" s="105" t="s">
        <v>909</v>
      </c>
      <c r="C189" s="114" t="s">
        <v>903</v>
      </c>
      <c r="D189" s="114" t="s">
        <v>904</v>
      </c>
      <c r="E189" s="114" t="s">
        <v>317</v>
      </c>
      <c r="F189" s="114" t="s">
        <v>885</v>
      </c>
      <c r="G189" s="114" t="s">
        <v>653</v>
      </c>
      <c r="H189" s="109">
        <v>1198.29</v>
      </c>
    </row>
    <row r="190" spans="2:8" s="102" customFormat="1" ht="52.8" x14ac:dyDescent="0.3">
      <c r="B190" s="105" t="s">
        <v>910</v>
      </c>
      <c r="C190" s="114" t="s">
        <v>903</v>
      </c>
      <c r="D190" s="114" t="s">
        <v>904</v>
      </c>
      <c r="E190" s="114" t="s">
        <v>317</v>
      </c>
      <c r="F190" s="114" t="s">
        <v>885</v>
      </c>
      <c r="G190" s="114" t="s">
        <v>655</v>
      </c>
      <c r="H190" s="109">
        <v>2535.35</v>
      </c>
    </row>
    <row r="191" spans="2:8" s="102" customFormat="1" ht="52.8" x14ac:dyDescent="0.3">
      <c r="B191" s="105" t="s">
        <v>911</v>
      </c>
      <c r="C191" s="114" t="s">
        <v>903</v>
      </c>
      <c r="D191" s="114" t="s">
        <v>904</v>
      </c>
      <c r="E191" s="114" t="s">
        <v>317</v>
      </c>
      <c r="F191" s="114" t="s">
        <v>888</v>
      </c>
      <c r="G191" s="114" t="s">
        <v>653</v>
      </c>
      <c r="H191" s="109">
        <v>2124.17</v>
      </c>
    </row>
    <row r="192" spans="2:8" s="102" customFormat="1" ht="52.8" x14ac:dyDescent="0.3">
      <c r="B192" s="105" t="s">
        <v>912</v>
      </c>
      <c r="C192" s="114" t="s">
        <v>903</v>
      </c>
      <c r="D192" s="114" t="s">
        <v>904</v>
      </c>
      <c r="E192" s="114" t="s">
        <v>317</v>
      </c>
      <c r="F192" s="114" t="s">
        <v>888</v>
      </c>
      <c r="G192" s="114" t="s">
        <v>655</v>
      </c>
      <c r="H192" s="109">
        <v>3461.24</v>
      </c>
    </row>
    <row r="193" spans="2:8" s="102" customFormat="1" ht="52.8" x14ac:dyDescent="0.3">
      <c r="B193" s="105" t="s">
        <v>913</v>
      </c>
      <c r="C193" s="114" t="s">
        <v>903</v>
      </c>
      <c r="D193" s="114" t="s">
        <v>904</v>
      </c>
      <c r="E193" s="114" t="s">
        <v>317</v>
      </c>
      <c r="F193" s="114" t="s">
        <v>891</v>
      </c>
      <c r="G193" s="114" t="s">
        <v>653</v>
      </c>
      <c r="H193" s="109">
        <v>1013.05</v>
      </c>
    </row>
    <row r="194" spans="2:8" s="102" customFormat="1" ht="52.8" x14ac:dyDescent="0.3">
      <c r="B194" s="105" t="s">
        <v>914</v>
      </c>
      <c r="C194" s="114" t="s">
        <v>903</v>
      </c>
      <c r="D194" s="114" t="s">
        <v>904</v>
      </c>
      <c r="E194" s="114" t="s">
        <v>317</v>
      </c>
      <c r="F194" s="114" t="s">
        <v>891</v>
      </c>
      <c r="G194" s="114" t="s">
        <v>655</v>
      </c>
      <c r="H194" s="109">
        <v>2030.18</v>
      </c>
    </row>
    <row r="195" spans="2:8" s="102" customFormat="1" ht="52.8" x14ac:dyDescent="0.3">
      <c r="B195" s="105" t="s">
        <v>915</v>
      </c>
      <c r="C195" s="114" t="s">
        <v>903</v>
      </c>
      <c r="D195" s="114" t="s">
        <v>904</v>
      </c>
      <c r="E195" s="114" t="s">
        <v>317</v>
      </c>
      <c r="F195" s="114" t="s">
        <v>894</v>
      </c>
      <c r="G195" s="114" t="s">
        <v>653</v>
      </c>
      <c r="H195" s="109">
        <v>1938.95</v>
      </c>
    </row>
    <row r="196" spans="2:8" s="102" customFormat="1" ht="52.8" x14ac:dyDescent="0.3">
      <c r="B196" s="105" t="s">
        <v>916</v>
      </c>
      <c r="C196" s="114" t="s">
        <v>903</v>
      </c>
      <c r="D196" s="114" t="s">
        <v>904</v>
      </c>
      <c r="E196" s="114" t="s">
        <v>317</v>
      </c>
      <c r="F196" s="114" t="s">
        <v>894</v>
      </c>
      <c r="G196" s="114" t="s">
        <v>655</v>
      </c>
      <c r="H196" s="109">
        <v>2956.05</v>
      </c>
    </row>
    <row r="197" spans="2:8" s="102" customFormat="1" ht="52.8" x14ac:dyDescent="0.3">
      <c r="B197" s="105" t="s">
        <v>917</v>
      </c>
      <c r="C197" s="114" t="s">
        <v>903</v>
      </c>
      <c r="D197" s="114" t="s">
        <v>904</v>
      </c>
      <c r="E197" s="114" t="s">
        <v>317</v>
      </c>
      <c r="F197" s="114" t="s">
        <v>897</v>
      </c>
      <c r="G197" s="114" t="s">
        <v>653</v>
      </c>
      <c r="H197" s="109">
        <v>1331.73</v>
      </c>
    </row>
    <row r="198" spans="2:8" s="102" customFormat="1" ht="52.8" x14ac:dyDescent="0.3">
      <c r="B198" s="105" t="s">
        <v>918</v>
      </c>
      <c r="C198" s="114" t="s">
        <v>903</v>
      </c>
      <c r="D198" s="114" t="s">
        <v>904</v>
      </c>
      <c r="E198" s="114" t="s">
        <v>317</v>
      </c>
      <c r="F198" s="114" t="s">
        <v>897</v>
      </c>
      <c r="G198" s="114" t="s">
        <v>655</v>
      </c>
      <c r="H198" s="109">
        <v>2668.77</v>
      </c>
    </row>
    <row r="199" spans="2:8" s="102" customFormat="1" ht="52.8" x14ac:dyDescent="0.3">
      <c r="B199" s="105" t="s">
        <v>919</v>
      </c>
      <c r="C199" s="114" t="s">
        <v>903</v>
      </c>
      <c r="D199" s="114" t="s">
        <v>904</v>
      </c>
      <c r="E199" s="114" t="s">
        <v>317</v>
      </c>
      <c r="F199" s="114" t="s">
        <v>900</v>
      </c>
      <c r="G199" s="114" t="s">
        <v>653</v>
      </c>
      <c r="H199" s="109">
        <v>2257.61</v>
      </c>
    </row>
    <row r="200" spans="2:8" s="102" customFormat="1" ht="52.8" x14ac:dyDescent="0.3">
      <c r="B200" s="105" t="s">
        <v>920</v>
      </c>
      <c r="C200" s="114" t="s">
        <v>903</v>
      </c>
      <c r="D200" s="114" t="s">
        <v>904</v>
      </c>
      <c r="E200" s="114" t="s">
        <v>317</v>
      </c>
      <c r="F200" s="114" t="s">
        <v>900</v>
      </c>
      <c r="G200" s="114" t="s">
        <v>655</v>
      </c>
      <c r="H200" s="109">
        <v>3594.67</v>
      </c>
    </row>
    <row r="201" spans="2:8" s="102" customFormat="1" ht="39.6" x14ac:dyDescent="0.3">
      <c r="B201" s="105" t="s">
        <v>921</v>
      </c>
      <c r="C201" s="114" t="s">
        <v>650</v>
      </c>
      <c r="D201" s="114" t="s">
        <v>922</v>
      </c>
      <c r="E201" s="114" t="s">
        <v>346</v>
      </c>
      <c r="F201" s="114" t="s">
        <v>879</v>
      </c>
      <c r="G201" s="114" t="s">
        <v>653</v>
      </c>
      <c r="H201" s="109">
        <v>946.06</v>
      </c>
    </row>
    <row r="202" spans="2:8" s="102" customFormat="1" ht="39.6" x14ac:dyDescent="0.3">
      <c r="B202" s="105" t="s">
        <v>923</v>
      </c>
      <c r="C202" s="114" t="s">
        <v>650</v>
      </c>
      <c r="D202" s="114" t="s">
        <v>922</v>
      </c>
      <c r="E202" s="114" t="s">
        <v>346</v>
      </c>
      <c r="F202" s="114" t="s">
        <v>879</v>
      </c>
      <c r="G202" s="114" t="s">
        <v>655</v>
      </c>
      <c r="H202" s="109">
        <v>1624.13</v>
      </c>
    </row>
    <row r="203" spans="2:8" s="102" customFormat="1" ht="39.6" x14ac:dyDescent="0.3">
      <c r="B203" s="105" t="s">
        <v>924</v>
      </c>
      <c r="C203" s="114" t="s">
        <v>650</v>
      </c>
      <c r="D203" s="114" t="s">
        <v>922</v>
      </c>
      <c r="E203" s="114" t="s">
        <v>346</v>
      </c>
      <c r="F203" s="114" t="s">
        <v>882</v>
      </c>
      <c r="G203" s="114" t="s">
        <v>653</v>
      </c>
      <c r="H203" s="109">
        <v>1871.94</v>
      </c>
    </row>
    <row r="204" spans="2:8" s="102" customFormat="1" ht="39.6" x14ac:dyDescent="0.3">
      <c r="B204" s="105" t="s">
        <v>925</v>
      </c>
      <c r="C204" s="114" t="s">
        <v>650</v>
      </c>
      <c r="D204" s="114" t="s">
        <v>922</v>
      </c>
      <c r="E204" s="114" t="s">
        <v>346</v>
      </c>
      <c r="F204" s="114" t="s">
        <v>882</v>
      </c>
      <c r="G204" s="114" t="s">
        <v>655</v>
      </c>
      <c r="H204" s="109">
        <v>2550.0300000000002</v>
      </c>
    </row>
    <row r="205" spans="2:8" s="102" customFormat="1" ht="39.6" x14ac:dyDescent="0.3">
      <c r="B205" s="105" t="s">
        <v>926</v>
      </c>
      <c r="C205" s="114" t="s">
        <v>650</v>
      </c>
      <c r="D205" s="114" t="s">
        <v>922</v>
      </c>
      <c r="E205" s="114" t="s">
        <v>346</v>
      </c>
      <c r="F205" s="114" t="s">
        <v>891</v>
      </c>
      <c r="G205" s="114" t="s">
        <v>653</v>
      </c>
      <c r="H205" s="109">
        <v>1352.09</v>
      </c>
    </row>
    <row r="206" spans="2:8" s="102" customFormat="1" ht="39.6" x14ac:dyDescent="0.3">
      <c r="B206" s="105" t="s">
        <v>927</v>
      </c>
      <c r="C206" s="114" t="s">
        <v>650</v>
      </c>
      <c r="D206" s="114" t="s">
        <v>922</v>
      </c>
      <c r="E206" s="114" t="s">
        <v>346</v>
      </c>
      <c r="F206" s="114" t="s">
        <v>891</v>
      </c>
      <c r="G206" s="114" t="s">
        <v>655</v>
      </c>
      <c r="H206" s="109">
        <v>2030.18</v>
      </c>
    </row>
    <row r="207" spans="2:8" s="102" customFormat="1" ht="39.6" x14ac:dyDescent="0.3">
      <c r="B207" s="105" t="s">
        <v>928</v>
      </c>
      <c r="C207" s="114" t="s">
        <v>650</v>
      </c>
      <c r="D207" s="114" t="s">
        <v>922</v>
      </c>
      <c r="E207" s="114" t="s">
        <v>346</v>
      </c>
      <c r="F207" s="114" t="s">
        <v>894</v>
      </c>
      <c r="G207" s="114" t="s">
        <v>653</v>
      </c>
      <c r="H207" s="109">
        <v>2277.9899999999998</v>
      </c>
    </row>
    <row r="208" spans="2:8" s="102" customFormat="1" ht="39.6" x14ac:dyDescent="0.3">
      <c r="B208" s="105" t="s">
        <v>929</v>
      </c>
      <c r="C208" s="114" t="s">
        <v>650</v>
      </c>
      <c r="D208" s="114" t="s">
        <v>922</v>
      </c>
      <c r="E208" s="114" t="s">
        <v>346</v>
      </c>
      <c r="F208" s="114" t="s">
        <v>894</v>
      </c>
      <c r="G208" s="114" t="s">
        <v>655</v>
      </c>
      <c r="H208" s="109">
        <v>2956.05</v>
      </c>
    </row>
    <row r="209" spans="2:8" s="102" customFormat="1" ht="39.6" x14ac:dyDescent="0.3">
      <c r="B209" s="105" t="s">
        <v>930</v>
      </c>
      <c r="C209" s="114" t="s">
        <v>650</v>
      </c>
      <c r="D209" s="114" t="s">
        <v>922</v>
      </c>
      <c r="E209" s="114" t="s">
        <v>346</v>
      </c>
      <c r="F209" s="114" t="s">
        <v>885</v>
      </c>
      <c r="G209" s="114" t="s">
        <v>653</v>
      </c>
      <c r="H209" s="109">
        <v>1243.6500000000001</v>
      </c>
    </row>
    <row r="210" spans="2:8" s="102" customFormat="1" ht="39.6" x14ac:dyDescent="0.3">
      <c r="B210" s="105" t="s">
        <v>931</v>
      </c>
      <c r="C210" s="114" t="s">
        <v>650</v>
      </c>
      <c r="D210" s="114" t="s">
        <v>922</v>
      </c>
      <c r="E210" s="114" t="s">
        <v>346</v>
      </c>
      <c r="F210" s="114" t="s">
        <v>885</v>
      </c>
      <c r="G210" s="114" t="s">
        <v>655</v>
      </c>
      <c r="H210" s="109">
        <v>2135.0300000000002</v>
      </c>
    </row>
    <row r="211" spans="2:8" s="102" customFormat="1" ht="39.6" x14ac:dyDescent="0.3">
      <c r="B211" s="105" t="s">
        <v>932</v>
      </c>
      <c r="C211" s="114" t="s">
        <v>650</v>
      </c>
      <c r="D211" s="114" t="s">
        <v>922</v>
      </c>
      <c r="E211" s="114" t="s">
        <v>346</v>
      </c>
      <c r="F211" s="114" t="s">
        <v>888</v>
      </c>
      <c r="G211" s="114" t="s">
        <v>653</v>
      </c>
      <c r="H211" s="109">
        <v>2169.54</v>
      </c>
    </row>
    <row r="212" spans="2:8" s="102" customFormat="1" ht="39.6" x14ac:dyDescent="0.3">
      <c r="B212" s="105" t="s">
        <v>933</v>
      </c>
      <c r="C212" s="114" t="s">
        <v>650</v>
      </c>
      <c r="D212" s="114" t="s">
        <v>922</v>
      </c>
      <c r="E212" s="114" t="s">
        <v>346</v>
      </c>
      <c r="F212" s="114" t="s">
        <v>888</v>
      </c>
      <c r="G212" s="114" t="s">
        <v>655</v>
      </c>
      <c r="H212" s="109">
        <v>3060.91</v>
      </c>
    </row>
    <row r="213" spans="2:8" s="102" customFormat="1" ht="39.6" x14ac:dyDescent="0.3">
      <c r="B213" s="105" t="s">
        <v>934</v>
      </c>
      <c r="C213" s="114" t="s">
        <v>650</v>
      </c>
      <c r="D213" s="114" t="s">
        <v>922</v>
      </c>
      <c r="E213" s="114" t="s">
        <v>346</v>
      </c>
      <c r="F213" s="114" t="s">
        <v>897</v>
      </c>
      <c r="G213" s="114" t="s">
        <v>653</v>
      </c>
      <c r="H213" s="109">
        <v>1777.41</v>
      </c>
    </row>
    <row r="214" spans="2:8" s="102" customFormat="1" ht="39.6" x14ac:dyDescent="0.3">
      <c r="B214" s="105" t="s">
        <v>935</v>
      </c>
      <c r="C214" s="114" t="s">
        <v>650</v>
      </c>
      <c r="D214" s="114" t="s">
        <v>922</v>
      </c>
      <c r="E214" s="114" t="s">
        <v>346</v>
      </c>
      <c r="F214" s="114" t="s">
        <v>897</v>
      </c>
      <c r="G214" s="114" t="s">
        <v>655</v>
      </c>
      <c r="H214" s="109">
        <v>2668.77</v>
      </c>
    </row>
    <row r="215" spans="2:8" s="102" customFormat="1" ht="39.6" x14ac:dyDescent="0.3">
      <c r="B215" s="105" t="s">
        <v>936</v>
      </c>
      <c r="C215" s="114" t="s">
        <v>650</v>
      </c>
      <c r="D215" s="114" t="s">
        <v>922</v>
      </c>
      <c r="E215" s="114" t="s">
        <v>346</v>
      </c>
      <c r="F215" s="114" t="s">
        <v>900</v>
      </c>
      <c r="G215" s="114" t="s">
        <v>653</v>
      </c>
      <c r="H215" s="109">
        <v>2703.29</v>
      </c>
    </row>
    <row r="216" spans="2:8" s="102" customFormat="1" ht="39.6" x14ac:dyDescent="0.3">
      <c r="B216" s="105" t="s">
        <v>937</v>
      </c>
      <c r="C216" s="114" t="s">
        <v>650</v>
      </c>
      <c r="D216" s="114" t="s">
        <v>922</v>
      </c>
      <c r="E216" s="114" t="s">
        <v>346</v>
      </c>
      <c r="F216" s="114" t="s">
        <v>900</v>
      </c>
      <c r="G216" s="114" t="s">
        <v>655</v>
      </c>
      <c r="H216" s="109">
        <v>3594.67</v>
      </c>
    </row>
    <row r="217" spans="2:8" s="102" customFormat="1" ht="39.6" x14ac:dyDescent="0.3">
      <c r="B217" s="105" t="s">
        <v>938</v>
      </c>
      <c r="C217" s="114" t="s">
        <v>903</v>
      </c>
      <c r="D217" s="114" t="s">
        <v>939</v>
      </c>
      <c r="E217" s="114" t="s">
        <v>330</v>
      </c>
      <c r="F217" s="114" t="s">
        <v>940</v>
      </c>
      <c r="G217" s="114" t="s">
        <v>653</v>
      </c>
      <c r="H217" s="109">
        <v>101.51</v>
      </c>
    </row>
    <row r="218" spans="2:8" s="102" customFormat="1" ht="39.6" x14ac:dyDescent="0.3">
      <c r="B218" s="105" t="s">
        <v>941</v>
      </c>
      <c r="C218" s="114" t="s">
        <v>903</v>
      </c>
      <c r="D218" s="114" t="s">
        <v>939</v>
      </c>
      <c r="E218" s="114" t="s">
        <v>330</v>
      </c>
      <c r="F218" s="114" t="s">
        <v>940</v>
      </c>
      <c r="G218" s="114" t="s">
        <v>655</v>
      </c>
      <c r="H218" s="109">
        <v>440.55</v>
      </c>
    </row>
    <row r="219" spans="2:8" s="102" customFormat="1" ht="39.6" x14ac:dyDescent="0.3">
      <c r="B219" s="105" t="s">
        <v>942</v>
      </c>
      <c r="C219" s="114" t="s">
        <v>903</v>
      </c>
      <c r="D219" s="114" t="s">
        <v>939</v>
      </c>
      <c r="E219" s="114" t="s">
        <v>330</v>
      </c>
      <c r="F219" s="114" t="s">
        <v>943</v>
      </c>
      <c r="G219" s="114" t="s">
        <v>653</v>
      </c>
      <c r="H219" s="109">
        <v>203.02</v>
      </c>
    </row>
    <row r="220" spans="2:8" s="102" customFormat="1" ht="39.6" x14ac:dyDescent="0.3">
      <c r="B220" s="105" t="s">
        <v>944</v>
      </c>
      <c r="C220" s="114" t="s">
        <v>903</v>
      </c>
      <c r="D220" s="114" t="s">
        <v>939</v>
      </c>
      <c r="E220" s="114" t="s">
        <v>330</v>
      </c>
      <c r="F220" s="114" t="s">
        <v>943</v>
      </c>
      <c r="G220" s="114" t="s">
        <v>655</v>
      </c>
      <c r="H220" s="109">
        <v>881.09</v>
      </c>
    </row>
    <row r="221" spans="2:8" s="102" customFormat="1" ht="39.6" x14ac:dyDescent="0.3">
      <c r="B221" s="105" t="s">
        <v>945</v>
      </c>
      <c r="C221" s="114" t="s">
        <v>903</v>
      </c>
      <c r="D221" s="114" t="s">
        <v>939</v>
      </c>
      <c r="E221" s="114" t="s">
        <v>330</v>
      </c>
      <c r="F221" s="114" t="s">
        <v>946</v>
      </c>
      <c r="G221" s="114" t="s">
        <v>653</v>
      </c>
      <c r="H221" s="109">
        <v>133.44</v>
      </c>
    </row>
    <row r="222" spans="2:8" s="102" customFormat="1" ht="39.6" x14ac:dyDescent="0.3">
      <c r="B222" s="105" t="s">
        <v>947</v>
      </c>
      <c r="C222" s="114" t="s">
        <v>903</v>
      </c>
      <c r="D222" s="114" t="s">
        <v>939</v>
      </c>
      <c r="E222" s="114" t="s">
        <v>330</v>
      </c>
      <c r="F222" s="114" t="s">
        <v>946</v>
      </c>
      <c r="G222" s="114" t="s">
        <v>655</v>
      </c>
      <c r="H222" s="109">
        <v>579.13</v>
      </c>
    </row>
    <row r="223" spans="2:8" s="102" customFormat="1" ht="39.6" x14ac:dyDescent="0.3">
      <c r="B223" s="105" t="s">
        <v>948</v>
      </c>
      <c r="C223" s="114" t="s">
        <v>903</v>
      </c>
      <c r="D223" s="114" t="s">
        <v>939</v>
      </c>
      <c r="E223" s="114" t="s">
        <v>330</v>
      </c>
      <c r="F223" s="114" t="s">
        <v>949</v>
      </c>
      <c r="G223" s="114" t="s">
        <v>653</v>
      </c>
      <c r="H223" s="109">
        <v>266.88</v>
      </c>
    </row>
    <row r="224" spans="2:8" s="102" customFormat="1" ht="39.6" x14ac:dyDescent="0.3">
      <c r="B224" s="105" t="s">
        <v>950</v>
      </c>
      <c r="C224" s="114" t="s">
        <v>903</v>
      </c>
      <c r="D224" s="114" t="s">
        <v>939</v>
      </c>
      <c r="E224" s="114" t="s">
        <v>330</v>
      </c>
      <c r="F224" s="114" t="s">
        <v>949</v>
      </c>
      <c r="G224" s="114" t="s">
        <v>655</v>
      </c>
      <c r="H224" s="109">
        <v>1158.24</v>
      </c>
    </row>
    <row r="225" spans="2:8" s="102" customFormat="1" ht="26.4" x14ac:dyDescent="0.3">
      <c r="B225" s="105" t="s">
        <v>951</v>
      </c>
      <c r="C225" s="114" t="s">
        <v>903</v>
      </c>
      <c r="D225" s="114" t="s">
        <v>939</v>
      </c>
      <c r="E225" s="114" t="s">
        <v>331</v>
      </c>
      <c r="F225" s="114" t="s">
        <v>673</v>
      </c>
      <c r="G225" s="114" t="s">
        <v>653</v>
      </c>
      <c r="H225" s="109">
        <v>9.2100000000000009</v>
      </c>
    </row>
    <row r="226" spans="2:8" s="102" customFormat="1" ht="26.4" x14ac:dyDescent="0.3">
      <c r="B226" s="105" t="s">
        <v>952</v>
      </c>
      <c r="C226" s="114" t="s">
        <v>903</v>
      </c>
      <c r="D226" s="114" t="s">
        <v>939</v>
      </c>
      <c r="E226" s="114" t="s">
        <v>331</v>
      </c>
      <c r="F226" s="114" t="s">
        <v>673</v>
      </c>
      <c r="G226" s="114" t="s">
        <v>655</v>
      </c>
      <c r="H226" s="109">
        <v>9.2100000000000009</v>
      </c>
    </row>
    <row r="227" spans="2:8" s="102" customFormat="1" ht="26.4" x14ac:dyDescent="0.3">
      <c r="B227" s="105" t="s">
        <v>953</v>
      </c>
      <c r="C227" s="114" t="s">
        <v>903</v>
      </c>
      <c r="D227" s="114" t="s">
        <v>939</v>
      </c>
      <c r="E227" s="114" t="s">
        <v>331</v>
      </c>
      <c r="F227" s="114" t="s">
        <v>676</v>
      </c>
      <c r="G227" s="114" t="s">
        <v>653</v>
      </c>
      <c r="H227" s="109">
        <v>11.96</v>
      </c>
    </row>
    <row r="228" spans="2:8" s="102" customFormat="1" ht="26.4" x14ac:dyDescent="0.3">
      <c r="B228" s="105" t="s">
        <v>954</v>
      </c>
      <c r="C228" s="114" t="s">
        <v>903</v>
      </c>
      <c r="D228" s="114" t="s">
        <v>939</v>
      </c>
      <c r="E228" s="114" t="s">
        <v>331</v>
      </c>
      <c r="F228" s="114" t="s">
        <v>676</v>
      </c>
      <c r="G228" s="114" t="s">
        <v>655</v>
      </c>
      <c r="H228" s="109">
        <v>11.96</v>
      </c>
    </row>
    <row r="229" spans="2:8" s="102" customFormat="1" ht="26.4" x14ac:dyDescent="0.3">
      <c r="B229" s="105" t="s">
        <v>955</v>
      </c>
      <c r="C229" s="114" t="s">
        <v>956</v>
      </c>
      <c r="D229" s="114" t="s">
        <v>957</v>
      </c>
      <c r="E229" s="114" t="s">
        <v>958</v>
      </c>
      <c r="F229" s="114" t="s">
        <v>673</v>
      </c>
      <c r="G229" s="114" t="s">
        <v>653</v>
      </c>
      <c r="H229" s="109">
        <v>447.86</v>
      </c>
    </row>
    <row r="230" spans="2:8" s="102" customFormat="1" ht="26.4" x14ac:dyDescent="0.3">
      <c r="B230" s="105" t="s">
        <v>959</v>
      </c>
      <c r="C230" s="114" t="s">
        <v>956</v>
      </c>
      <c r="D230" s="114" t="s">
        <v>957</v>
      </c>
      <c r="E230" s="114" t="s">
        <v>958</v>
      </c>
      <c r="F230" s="114" t="s">
        <v>673</v>
      </c>
      <c r="G230" s="114" t="s">
        <v>655</v>
      </c>
      <c r="H230" s="109">
        <v>786.89</v>
      </c>
    </row>
    <row r="231" spans="2:8" s="102" customFormat="1" ht="26.4" x14ac:dyDescent="0.3">
      <c r="B231" s="105" t="s">
        <v>960</v>
      </c>
      <c r="C231" s="114" t="s">
        <v>956</v>
      </c>
      <c r="D231" s="114" t="s">
        <v>957</v>
      </c>
      <c r="E231" s="114" t="s">
        <v>961</v>
      </c>
      <c r="F231" s="114" t="s">
        <v>673</v>
      </c>
      <c r="G231" s="114" t="s">
        <v>653</v>
      </c>
      <c r="H231" s="109">
        <v>515.95000000000005</v>
      </c>
    </row>
    <row r="232" spans="2:8" s="102" customFormat="1" ht="26.4" x14ac:dyDescent="0.3">
      <c r="B232" s="105" t="s">
        <v>962</v>
      </c>
      <c r="C232" s="114" t="s">
        <v>956</v>
      </c>
      <c r="D232" s="114" t="s">
        <v>957</v>
      </c>
      <c r="E232" s="114" t="s">
        <v>961</v>
      </c>
      <c r="F232" s="114" t="s">
        <v>673</v>
      </c>
      <c r="G232" s="114" t="s">
        <v>655</v>
      </c>
      <c r="H232" s="109">
        <v>854.99</v>
      </c>
    </row>
    <row r="233" spans="2:8" s="102" customFormat="1" ht="26.4" x14ac:dyDescent="0.3">
      <c r="B233" s="105" t="s">
        <v>963</v>
      </c>
      <c r="C233" s="114" t="s">
        <v>956</v>
      </c>
      <c r="D233" s="114" t="s">
        <v>957</v>
      </c>
      <c r="E233" s="114" t="s">
        <v>347</v>
      </c>
      <c r="F233" s="114" t="s">
        <v>673</v>
      </c>
      <c r="G233" s="114" t="s">
        <v>653</v>
      </c>
      <c r="H233" s="109">
        <v>695.68</v>
      </c>
    </row>
    <row r="234" spans="2:8" s="102" customFormat="1" ht="26.4" x14ac:dyDescent="0.3">
      <c r="B234" s="105" t="s">
        <v>964</v>
      </c>
      <c r="C234" s="114" t="s">
        <v>956</v>
      </c>
      <c r="D234" s="114" t="s">
        <v>957</v>
      </c>
      <c r="E234" s="114" t="s">
        <v>347</v>
      </c>
      <c r="F234" s="114" t="s">
        <v>673</v>
      </c>
      <c r="G234" s="114" t="s">
        <v>655</v>
      </c>
      <c r="H234" s="109">
        <v>1034.72</v>
      </c>
    </row>
    <row r="235" spans="2:8" s="102" customFormat="1" ht="26.4" x14ac:dyDescent="0.3">
      <c r="B235" s="105" t="s">
        <v>965</v>
      </c>
      <c r="C235" s="114" t="s">
        <v>956</v>
      </c>
      <c r="D235" s="114" t="s">
        <v>957</v>
      </c>
      <c r="E235" s="114" t="s">
        <v>966</v>
      </c>
      <c r="F235" s="114" t="s">
        <v>673</v>
      </c>
      <c r="G235" s="114" t="s">
        <v>653</v>
      </c>
      <c r="H235" s="109">
        <v>2538.17</v>
      </c>
    </row>
    <row r="236" spans="2:8" s="102" customFormat="1" ht="26.4" x14ac:dyDescent="0.3">
      <c r="B236" s="105" t="s">
        <v>967</v>
      </c>
      <c r="C236" s="114" t="s">
        <v>956</v>
      </c>
      <c r="D236" s="114" t="s">
        <v>957</v>
      </c>
      <c r="E236" s="114" t="s">
        <v>966</v>
      </c>
      <c r="F236" s="114" t="s">
        <v>673</v>
      </c>
      <c r="G236" s="114" t="s">
        <v>655</v>
      </c>
      <c r="H236" s="109">
        <v>3216.24</v>
      </c>
    </row>
    <row r="237" spans="2:8" s="102" customFormat="1" ht="26.4" x14ac:dyDescent="0.3">
      <c r="B237" s="105" t="s">
        <v>968</v>
      </c>
      <c r="C237" s="114" t="s">
        <v>956</v>
      </c>
      <c r="D237" s="114" t="s">
        <v>957</v>
      </c>
      <c r="E237" s="114" t="s">
        <v>969</v>
      </c>
      <c r="F237" s="114" t="s">
        <v>673</v>
      </c>
      <c r="G237" s="114" t="s">
        <v>653</v>
      </c>
      <c r="H237" s="109">
        <v>447.86</v>
      </c>
    </row>
    <row r="238" spans="2:8" s="102" customFormat="1" ht="26.4" x14ac:dyDescent="0.3">
      <c r="B238" s="105" t="s">
        <v>970</v>
      </c>
      <c r="C238" s="114" t="s">
        <v>956</v>
      </c>
      <c r="D238" s="114" t="s">
        <v>957</v>
      </c>
      <c r="E238" s="114" t="s">
        <v>969</v>
      </c>
      <c r="F238" s="114" t="s">
        <v>673</v>
      </c>
      <c r="G238" s="114" t="s">
        <v>655</v>
      </c>
      <c r="H238" s="109">
        <v>786.89</v>
      </c>
    </row>
    <row r="239" spans="2:8" s="102" customFormat="1" ht="26.4" x14ac:dyDescent="0.3">
      <c r="B239" s="105" t="s">
        <v>971</v>
      </c>
      <c r="C239" s="114" t="s">
        <v>956</v>
      </c>
      <c r="D239" s="114" t="s">
        <v>957</v>
      </c>
      <c r="E239" s="114" t="s">
        <v>972</v>
      </c>
      <c r="F239" s="114" t="s">
        <v>673</v>
      </c>
      <c r="G239" s="114" t="s">
        <v>653</v>
      </c>
      <c r="H239" s="109">
        <v>515.95000000000005</v>
      </c>
    </row>
    <row r="240" spans="2:8" s="102" customFormat="1" ht="26.4" x14ac:dyDescent="0.3">
      <c r="B240" s="105" t="s">
        <v>973</v>
      </c>
      <c r="C240" s="114" t="s">
        <v>956</v>
      </c>
      <c r="D240" s="114" t="s">
        <v>957</v>
      </c>
      <c r="E240" s="114" t="s">
        <v>972</v>
      </c>
      <c r="F240" s="114" t="s">
        <v>673</v>
      </c>
      <c r="G240" s="114" t="s">
        <v>655</v>
      </c>
      <c r="H240" s="109">
        <v>854.99</v>
      </c>
    </row>
    <row r="241" spans="2:8" s="102" customFormat="1" ht="26.4" x14ac:dyDescent="0.3">
      <c r="B241" s="105" t="s">
        <v>974</v>
      </c>
      <c r="C241" s="114" t="s">
        <v>956</v>
      </c>
      <c r="D241" s="114" t="s">
        <v>957</v>
      </c>
      <c r="E241" s="114" t="s">
        <v>348</v>
      </c>
      <c r="F241" s="114" t="s">
        <v>673</v>
      </c>
      <c r="G241" s="114" t="s">
        <v>653</v>
      </c>
      <c r="H241" s="109">
        <v>695.68</v>
      </c>
    </row>
    <row r="242" spans="2:8" s="102" customFormat="1" ht="26.4" x14ac:dyDescent="0.3">
      <c r="B242" s="105" t="s">
        <v>975</v>
      </c>
      <c r="C242" s="114" t="s">
        <v>956</v>
      </c>
      <c r="D242" s="114" t="s">
        <v>957</v>
      </c>
      <c r="E242" s="114" t="s">
        <v>348</v>
      </c>
      <c r="F242" s="114" t="s">
        <v>673</v>
      </c>
      <c r="G242" s="114" t="s">
        <v>655</v>
      </c>
      <c r="H242" s="109">
        <v>1034.72</v>
      </c>
    </row>
    <row r="243" spans="2:8" s="102" customFormat="1" ht="26.4" x14ac:dyDescent="0.3">
      <c r="B243" s="105" t="s">
        <v>976</v>
      </c>
      <c r="C243" s="114" t="s">
        <v>956</v>
      </c>
      <c r="D243" s="114" t="s">
        <v>957</v>
      </c>
      <c r="E243" s="114" t="s">
        <v>977</v>
      </c>
      <c r="F243" s="114" t="s">
        <v>673</v>
      </c>
      <c r="G243" s="114" t="s">
        <v>653</v>
      </c>
      <c r="H243" s="109">
        <v>2538.17</v>
      </c>
    </row>
    <row r="244" spans="2:8" s="102" customFormat="1" ht="26.4" x14ac:dyDescent="0.3">
      <c r="B244" s="105" t="s">
        <v>978</v>
      </c>
      <c r="C244" s="114" t="s">
        <v>956</v>
      </c>
      <c r="D244" s="114" t="s">
        <v>957</v>
      </c>
      <c r="E244" s="114" t="s">
        <v>977</v>
      </c>
      <c r="F244" s="114" t="s">
        <v>673</v>
      </c>
      <c r="G244" s="114" t="s">
        <v>655</v>
      </c>
      <c r="H244" s="109">
        <v>3216.24</v>
      </c>
    </row>
    <row r="245" spans="2:8" s="102" customFormat="1" ht="26.4" x14ac:dyDescent="0.3">
      <c r="B245" s="105" t="s">
        <v>979</v>
      </c>
      <c r="C245" s="114" t="s">
        <v>956</v>
      </c>
      <c r="D245" s="114" t="s">
        <v>980</v>
      </c>
      <c r="E245" s="114" t="s">
        <v>318</v>
      </c>
      <c r="F245" s="114" t="s">
        <v>652</v>
      </c>
      <c r="G245" s="114" t="s">
        <v>653</v>
      </c>
      <c r="H245" s="109">
        <v>157.66999999999999</v>
      </c>
    </row>
    <row r="246" spans="2:8" s="102" customFormat="1" ht="26.4" x14ac:dyDescent="0.3">
      <c r="B246" s="105" t="s">
        <v>981</v>
      </c>
      <c r="C246" s="114" t="s">
        <v>956</v>
      </c>
      <c r="D246" s="114" t="s">
        <v>980</v>
      </c>
      <c r="E246" s="114" t="s">
        <v>318</v>
      </c>
      <c r="F246" s="114" t="s">
        <v>652</v>
      </c>
      <c r="G246" s="114" t="s">
        <v>655</v>
      </c>
      <c r="H246" s="109">
        <v>496.72</v>
      </c>
    </row>
    <row r="247" spans="2:8" s="102" customFormat="1" ht="26.4" x14ac:dyDescent="0.3">
      <c r="B247" s="105" t="s">
        <v>982</v>
      </c>
      <c r="C247" s="114" t="s">
        <v>956</v>
      </c>
      <c r="D247" s="114" t="s">
        <v>980</v>
      </c>
      <c r="E247" s="114" t="s">
        <v>318</v>
      </c>
      <c r="F247" s="114" t="s">
        <v>660</v>
      </c>
      <c r="G247" s="114" t="s">
        <v>653</v>
      </c>
      <c r="H247" s="109">
        <v>255.1</v>
      </c>
    </row>
    <row r="248" spans="2:8" s="102" customFormat="1" ht="26.4" x14ac:dyDescent="0.3">
      <c r="B248" s="105" t="s">
        <v>983</v>
      </c>
      <c r="C248" s="114" t="s">
        <v>956</v>
      </c>
      <c r="D248" s="114" t="s">
        <v>980</v>
      </c>
      <c r="E248" s="114" t="s">
        <v>318</v>
      </c>
      <c r="F248" s="114" t="s">
        <v>660</v>
      </c>
      <c r="G248" s="114" t="s">
        <v>655</v>
      </c>
      <c r="H248" s="109">
        <v>594.15</v>
      </c>
    </row>
    <row r="249" spans="2:8" s="102" customFormat="1" ht="26.4" x14ac:dyDescent="0.3">
      <c r="B249" s="105" t="s">
        <v>984</v>
      </c>
      <c r="C249" s="114" t="s">
        <v>956</v>
      </c>
      <c r="D249" s="114" t="s">
        <v>980</v>
      </c>
      <c r="E249" s="114" t="s">
        <v>318</v>
      </c>
      <c r="F249" s="114" t="s">
        <v>657</v>
      </c>
      <c r="G249" s="114" t="s">
        <v>653</v>
      </c>
      <c r="H249" s="109">
        <v>204.28</v>
      </c>
    </row>
    <row r="250" spans="2:8" s="102" customFormat="1" ht="26.4" x14ac:dyDescent="0.3">
      <c r="B250" s="105" t="s">
        <v>985</v>
      </c>
      <c r="C250" s="114" t="s">
        <v>956</v>
      </c>
      <c r="D250" s="114" t="s">
        <v>980</v>
      </c>
      <c r="E250" s="114" t="s">
        <v>318</v>
      </c>
      <c r="F250" s="114" t="s">
        <v>657</v>
      </c>
      <c r="G250" s="114" t="s">
        <v>655</v>
      </c>
      <c r="H250" s="109">
        <v>649.96</v>
      </c>
    </row>
    <row r="251" spans="2:8" s="102" customFormat="1" ht="26.4" x14ac:dyDescent="0.3">
      <c r="B251" s="105" t="s">
        <v>986</v>
      </c>
      <c r="C251" s="114" t="s">
        <v>956</v>
      </c>
      <c r="D251" s="114" t="s">
        <v>980</v>
      </c>
      <c r="E251" s="114" t="s">
        <v>318</v>
      </c>
      <c r="F251" s="114" t="s">
        <v>664</v>
      </c>
      <c r="G251" s="114" t="s">
        <v>653</v>
      </c>
      <c r="H251" s="109">
        <v>333.28</v>
      </c>
    </row>
    <row r="252" spans="2:8" s="102" customFormat="1" ht="26.4" x14ac:dyDescent="0.3">
      <c r="B252" s="105" t="s">
        <v>987</v>
      </c>
      <c r="C252" s="114" t="s">
        <v>956</v>
      </c>
      <c r="D252" s="114" t="s">
        <v>980</v>
      </c>
      <c r="E252" s="114" t="s">
        <v>318</v>
      </c>
      <c r="F252" s="114" t="s">
        <v>664</v>
      </c>
      <c r="G252" s="114" t="s">
        <v>655</v>
      </c>
      <c r="H252" s="109">
        <v>778.95</v>
      </c>
    </row>
    <row r="253" spans="2:8" s="102" customFormat="1" x14ac:dyDescent="0.3">
      <c r="B253" s="105" t="s">
        <v>988</v>
      </c>
      <c r="C253" s="114" t="s">
        <v>956</v>
      </c>
      <c r="D253" s="114" t="s">
        <v>989</v>
      </c>
      <c r="E253" s="114" t="s">
        <v>319</v>
      </c>
      <c r="F253" s="114" t="s">
        <v>652</v>
      </c>
      <c r="G253" s="114" t="s">
        <v>653</v>
      </c>
      <c r="H253" s="109">
        <v>492.64</v>
      </c>
    </row>
    <row r="254" spans="2:8" s="102" customFormat="1" ht="26.4" x14ac:dyDescent="0.3">
      <c r="B254" s="105" t="s">
        <v>990</v>
      </c>
      <c r="C254" s="114" t="s">
        <v>956</v>
      </c>
      <c r="D254" s="114" t="s">
        <v>989</v>
      </c>
      <c r="E254" s="114" t="s">
        <v>319</v>
      </c>
      <c r="F254" s="114" t="s">
        <v>652</v>
      </c>
      <c r="G254" s="114" t="s">
        <v>655</v>
      </c>
      <c r="H254" s="109">
        <v>831.68</v>
      </c>
    </row>
    <row r="255" spans="2:8" s="102" customFormat="1" x14ac:dyDescent="0.3">
      <c r="B255" s="105" t="s">
        <v>991</v>
      </c>
      <c r="C255" s="114" t="s">
        <v>956</v>
      </c>
      <c r="D255" s="114" t="s">
        <v>989</v>
      </c>
      <c r="E255" s="114" t="s">
        <v>319</v>
      </c>
      <c r="F255" s="114" t="s">
        <v>660</v>
      </c>
      <c r="G255" s="114" t="s">
        <v>653</v>
      </c>
      <c r="H255" s="109">
        <v>1023.19</v>
      </c>
    </row>
    <row r="256" spans="2:8" s="102" customFormat="1" ht="26.4" x14ac:dyDescent="0.3">
      <c r="B256" s="105" t="s">
        <v>992</v>
      </c>
      <c r="C256" s="114" t="s">
        <v>956</v>
      </c>
      <c r="D256" s="114" t="s">
        <v>989</v>
      </c>
      <c r="E256" s="114" t="s">
        <v>319</v>
      </c>
      <c r="F256" s="114" t="s">
        <v>660</v>
      </c>
      <c r="G256" s="114" t="s">
        <v>655</v>
      </c>
      <c r="H256" s="109">
        <v>1701.27</v>
      </c>
    </row>
    <row r="257" spans="2:8" s="102" customFormat="1" ht="26.4" x14ac:dyDescent="0.3">
      <c r="B257" s="105" t="s">
        <v>993</v>
      </c>
      <c r="C257" s="114" t="s">
        <v>956</v>
      </c>
      <c r="D257" s="114" t="s">
        <v>994</v>
      </c>
      <c r="E257" s="114" t="s">
        <v>320</v>
      </c>
      <c r="F257" s="114" t="s">
        <v>652</v>
      </c>
      <c r="G257" s="114" t="s">
        <v>653</v>
      </c>
      <c r="H257" s="109">
        <v>87.91</v>
      </c>
    </row>
    <row r="258" spans="2:8" s="102" customFormat="1" ht="26.4" x14ac:dyDescent="0.3">
      <c r="B258" s="105" t="s">
        <v>995</v>
      </c>
      <c r="C258" s="114" t="s">
        <v>956</v>
      </c>
      <c r="D258" s="114" t="s">
        <v>994</v>
      </c>
      <c r="E258" s="114" t="s">
        <v>320</v>
      </c>
      <c r="F258" s="114" t="s">
        <v>652</v>
      </c>
      <c r="G258" s="114" t="s">
        <v>655</v>
      </c>
      <c r="H258" s="109">
        <v>176.72</v>
      </c>
    </row>
    <row r="259" spans="2:8" s="102" customFormat="1" ht="26.4" x14ac:dyDescent="0.3">
      <c r="B259" s="105" t="s">
        <v>996</v>
      </c>
      <c r="C259" s="114" t="s">
        <v>956</v>
      </c>
      <c r="D259" s="114" t="s">
        <v>994</v>
      </c>
      <c r="E259" s="114" t="s">
        <v>320</v>
      </c>
      <c r="F259" s="114" t="s">
        <v>657</v>
      </c>
      <c r="G259" s="114" t="s">
        <v>653</v>
      </c>
      <c r="H259" s="109">
        <v>156.97</v>
      </c>
    </row>
    <row r="260" spans="2:8" s="102" customFormat="1" ht="26.4" x14ac:dyDescent="0.3">
      <c r="B260" s="105" t="s">
        <v>997</v>
      </c>
      <c r="C260" s="114" t="s">
        <v>956</v>
      </c>
      <c r="D260" s="114" t="s">
        <v>994</v>
      </c>
      <c r="E260" s="114" t="s">
        <v>320</v>
      </c>
      <c r="F260" s="114" t="s">
        <v>657</v>
      </c>
      <c r="G260" s="114" t="s">
        <v>655</v>
      </c>
      <c r="H260" s="109">
        <v>273.72000000000003</v>
      </c>
    </row>
    <row r="261" spans="2:8" s="102" customFormat="1" ht="26.4" x14ac:dyDescent="0.3">
      <c r="B261" s="105" t="s">
        <v>998</v>
      </c>
      <c r="C261" s="114" t="s">
        <v>956</v>
      </c>
      <c r="D261" s="114" t="s">
        <v>994</v>
      </c>
      <c r="E261" s="114" t="s">
        <v>320</v>
      </c>
      <c r="F261" s="114" t="s">
        <v>660</v>
      </c>
      <c r="G261" s="114" t="s">
        <v>653</v>
      </c>
      <c r="H261" s="109">
        <v>427.67</v>
      </c>
    </row>
    <row r="262" spans="2:8" s="102" customFormat="1" ht="26.4" x14ac:dyDescent="0.3">
      <c r="B262" s="105" t="s">
        <v>999</v>
      </c>
      <c r="C262" s="114" t="s">
        <v>956</v>
      </c>
      <c r="D262" s="114" t="s">
        <v>994</v>
      </c>
      <c r="E262" s="114" t="s">
        <v>320</v>
      </c>
      <c r="F262" s="114" t="s">
        <v>660</v>
      </c>
      <c r="G262" s="114" t="s">
        <v>655</v>
      </c>
      <c r="H262" s="109">
        <v>1105.75</v>
      </c>
    </row>
    <row r="263" spans="2:8" s="102" customFormat="1" ht="26.4" x14ac:dyDescent="0.3">
      <c r="B263" s="105" t="s">
        <v>1000</v>
      </c>
      <c r="C263" s="114" t="s">
        <v>956</v>
      </c>
      <c r="D263" s="114" t="s">
        <v>994</v>
      </c>
      <c r="E263" s="114" t="s">
        <v>320</v>
      </c>
      <c r="F263" s="114" t="s">
        <v>664</v>
      </c>
      <c r="G263" s="114" t="s">
        <v>653</v>
      </c>
      <c r="H263" s="109">
        <v>559.22</v>
      </c>
    </row>
    <row r="264" spans="2:8" s="102" customFormat="1" ht="26.4" x14ac:dyDescent="0.3">
      <c r="B264" s="105" t="s">
        <v>1001</v>
      </c>
      <c r="C264" s="114" t="s">
        <v>956</v>
      </c>
      <c r="D264" s="114" t="s">
        <v>994</v>
      </c>
      <c r="E264" s="114" t="s">
        <v>320</v>
      </c>
      <c r="F264" s="114" t="s">
        <v>664</v>
      </c>
      <c r="G264" s="114" t="s">
        <v>655</v>
      </c>
      <c r="H264" s="109">
        <v>1450.61</v>
      </c>
    </row>
    <row r="265" spans="2:8" s="102" customFormat="1" ht="52.8" x14ac:dyDescent="0.3">
      <c r="B265" s="105" t="s">
        <v>1002</v>
      </c>
      <c r="C265" s="114" t="s">
        <v>956</v>
      </c>
      <c r="D265" s="114" t="s">
        <v>994</v>
      </c>
      <c r="E265" s="114" t="s">
        <v>1003</v>
      </c>
      <c r="F265" s="114" t="s">
        <v>673</v>
      </c>
      <c r="G265" s="114" t="s">
        <v>653</v>
      </c>
      <c r="H265" s="109">
        <v>164.43</v>
      </c>
    </row>
    <row r="266" spans="2:8" s="102" customFormat="1" ht="52.8" x14ac:dyDescent="0.3">
      <c r="B266" s="105" t="s">
        <v>1004</v>
      </c>
      <c r="C266" s="114" t="s">
        <v>956</v>
      </c>
      <c r="D266" s="114" t="s">
        <v>994</v>
      </c>
      <c r="E266" s="114" t="s">
        <v>1003</v>
      </c>
      <c r="F266" s="114" t="s">
        <v>673</v>
      </c>
      <c r="G266" s="114" t="s">
        <v>655</v>
      </c>
      <c r="H266" s="109">
        <v>503.47</v>
      </c>
    </row>
    <row r="267" spans="2:8" s="102" customFormat="1" ht="52.8" x14ac:dyDescent="0.3">
      <c r="B267" s="105" t="s">
        <v>1005</v>
      </c>
      <c r="C267" s="114" t="s">
        <v>956</v>
      </c>
      <c r="D267" s="114" t="s">
        <v>994</v>
      </c>
      <c r="E267" s="114" t="s">
        <v>1003</v>
      </c>
      <c r="F267" s="114" t="s">
        <v>676</v>
      </c>
      <c r="G267" s="114" t="s">
        <v>653</v>
      </c>
      <c r="H267" s="109">
        <v>213.18</v>
      </c>
    </row>
    <row r="268" spans="2:8" s="102" customFormat="1" ht="52.8" x14ac:dyDescent="0.3">
      <c r="B268" s="105" t="s">
        <v>1006</v>
      </c>
      <c r="C268" s="114" t="s">
        <v>956</v>
      </c>
      <c r="D268" s="114" t="s">
        <v>994</v>
      </c>
      <c r="E268" s="114" t="s">
        <v>1003</v>
      </c>
      <c r="F268" s="114" t="s">
        <v>676</v>
      </c>
      <c r="G268" s="114" t="s">
        <v>655</v>
      </c>
      <c r="H268" s="109">
        <v>658.86</v>
      </c>
    </row>
    <row r="269" spans="2:8" s="102" customFormat="1" ht="52.8" x14ac:dyDescent="0.3">
      <c r="B269" s="105" t="s">
        <v>1007</v>
      </c>
      <c r="C269" s="114" t="s">
        <v>956</v>
      </c>
      <c r="D269" s="114" t="s">
        <v>994</v>
      </c>
      <c r="E269" s="114" t="s">
        <v>1008</v>
      </c>
      <c r="F269" s="114" t="s">
        <v>673</v>
      </c>
      <c r="G269" s="114" t="s">
        <v>653</v>
      </c>
      <c r="H269" s="109">
        <v>97.42</v>
      </c>
    </row>
    <row r="270" spans="2:8" s="102" customFormat="1" ht="52.8" x14ac:dyDescent="0.3">
      <c r="B270" s="105" t="s">
        <v>1009</v>
      </c>
      <c r="C270" s="114" t="s">
        <v>956</v>
      </c>
      <c r="D270" s="114" t="s">
        <v>994</v>
      </c>
      <c r="E270" s="114" t="s">
        <v>1008</v>
      </c>
      <c r="F270" s="114" t="s">
        <v>673</v>
      </c>
      <c r="G270" s="114" t="s">
        <v>655</v>
      </c>
      <c r="H270" s="109">
        <v>97.42</v>
      </c>
    </row>
    <row r="271" spans="2:8" s="102" customFormat="1" ht="52.8" x14ac:dyDescent="0.3">
      <c r="B271" s="105" t="s">
        <v>1010</v>
      </c>
      <c r="C271" s="114" t="s">
        <v>956</v>
      </c>
      <c r="D271" s="114" t="s">
        <v>994</v>
      </c>
      <c r="E271" s="114" t="s">
        <v>1008</v>
      </c>
      <c r="F271" s="114" t="s">
        <v>676</v>
      </c>
      <c r="G271" s="114" t="s">
        <v>653</v>
      </c>
      <c r="H271" s="109">
        <v>125.1</v>
      </c>
    </row>
    <row r="272" spans="2:8" s="102" customFormat="1" ht="52.8" x14ac:dyDescent="0.3">
      <c r="B272" s="105" t="s">
        <v>1011</v>
      </c>
      <c r="C272" s="114" t="s">
        <v>956</v>
      </c>
      <c r="D272" s="114" t="s">
        <v>994</v>
      </c>
      <c r="E272" s="114" t="s">
        <v>1008</v>
      </c>
      <c r="F272" s="114" t="s">
        <v>676</v>
      </c>
      <c r="G272" s="114" t="s">
        <v>655</v>
      </c>
      <c r="H272" s="109">
        <v>125.1</v>
      </c>
    </row>
    <row r="273" spans="2:8" s="102" customFormat="1" x14ac:dyDescent="0.3">
      <c r="B273" s="105" t="s">
        <v>1012</v>
      </c>
      <c r="C273" s="114" t="s">
        <v>956</v>
      </c>
      <c r="D273" s="114" t="s">
        <v>1013</v>
      </c>
      <c r="E273" s="114" t="s">
        <v>321</v>
      </c>
      <c r="F273" s="114" t="s">
        <v>652</v>
      </c>
      <c r="G273" s="114" t="s">
        <v>653</v>
      </c>
      <c r="H273" s="109">
        <v>114.74</v>
      </c>
    </row>
    <row r="274" spans="2:8" s="102" customFormat="1" ht="26.4" x14ac:dyDescent="0.3">
      <c r="B274" s="105" t="s">
        <v>1014</v>
      </c>
      <c r="C274" s="114" t="s">
        <v>956</v>
      </c>
      <c r="D274" s="114" t="s">
        <v>1013</v>
      </c>
      <c r="E274" s="114" t="s">
        <v>321</v>
      </c>
      <c r="F274" s="114" t="s">
        <v>652</v>
      </c>
      <c r="G274" s="114" t="s">
        <v>655</v>
      </c>
      <c r="H274" s="109">
        <v>216.56</v>
      </c>
    </row>
    <row r="275" spans="2:8" s="102" customFormat="1" x14ac:dyDescent="0.3">
      <c r="B275" s="105" t="s">
        <v>1015</v>
      </c>
      <c r="C275" s="114" t="s">
        <v>956</v>
      </c>
      <c r="D275" s="114" t="s">
        <v>1013</v>
      </c>
      <c r="E275" s="114" t="s">
        <v>321</v>
      </c>
      <c r="F275" s="114" t="s">
        <v>657</v>
      </c>
      <c r="G275" s="114" t="s">
        <v>653</v>
      </c>
      <c r="H275" s="109">
        <v>189.95</v>
      </c>
    </row>
    <row r="276" spans="2:8" s="102" customFormat="1" ht="26.4" x14ac:dyDescent="0.3">
      <c r="B276" s="105" t="s">
        <v>1016</v>
      </c>
      <c r="C276" s="114" t="s">
        <v>956</v>
      </c>
      <c r="D276" s="114" t="s">
        <v>1013</v>
      </c>
      <c r="E276" s="114" t="s">
        <v>321</v>
      </c>
      <c r="F276" s="114" t="s">
        <v>657</v>
      </c>
      <c r="G276" s="114" t="s">
        <v>655</v>
      </c>
      <c r="H276" s="109">
        <v>323.79000000000002</v>
      </c>
    </row>
    <row r="277" spans="2:8" s="102" customFormat="1" x14ac:dyDescent="0.3">
      <c r="B277" s="105" t="s">
        <v>1017</v>
      </c>
      <c r="C277" s="114" t="s">
        <v>956</v>
      </c>
      <c r="D277" s="114" t="s">
        <v>1013</v>
      </c>
      <c r="E277" s="114" t="s">
        <v>321</v>
      </c>
      <c r="F277" s="114" t="s">
        <v>660</v>
      </c>
      <c r="G277" s="114" t="s">
        <v>653</v>
      </c>
      <c r="H277" s="109">
        <v>346.47</v>
      </c>
    </row>
    <row r="278" spans="2:8" s="102" customFormat="1" ht="26.4" x14ac:dyDescent="0.3">
      <c r="B278" s="105" t="s">
        <v>1018</v>
      </c>
      <c r="C278" s="114" t="s">
        <v>956</v>
      </c>
      <c r="D278" s="114" t="s">
        <v>1013</v>
      </c>
      <c r="E278" s="114" t="s">
        <v>321</v>
      </c>
      <c r="F278" s="114" t="s">
        <v>660</v>
      </c>
      <c r="G278" s="114" t="s">
        <v>655</v>
      </c>
      <c r="H278" s="109">
        <v>1024.55</v>
      </c>
    </row>
    <row r="279" spans="2:8" s="102" customFormat="1" x14ac:dyDescent="0.3">
      <c r="B279" s="105" t="s">
        <v>1019</v>
      </c>
      <c r="C279" s="114" t="s">
        <v>956</v>
      </c>
      <c r="D279" s="114" t="s">
        <v>1013</v>
      </c>
      <c r="E279" s="114" t="s">
        <v>321</v>
      </c>
      <c r="F279" s="114" t="s">
        <v>664</v>
      </c>
      <c r="G279" s="114" t="s">
        <v>653</v>
      </c>
      <c r="H279" s="109">
        <v>452.49</v>
      </c>
    </row>
    <row r="280" spans="2:8" s="102" customFormat="1" ht="26.4" x14ac:dyDescent="0.3">
      <c r="B280" s="105" t="s">
        <v>1020</v>
      </c>
      <c r="C280" s="114" t="s">
        <v>956</v>
      </c>
      <c r="D280" s="114" t="s">
        <v>1013</v>
      </c>
      <c r="E280" s="114" t="s">
        <v>321</v>
      </c>
      <c r="F280" s="114" t="s">
        <v>664</v>
      </c>
      <c r="G280" s="114" t="s">
        <v>655</v>
      </c>
      <c r="H280" s="109">
        <v>1343.84</v>
      </c>
    </row>
    <row r="281" spans="2:8" s="102" customFormat="1" x14ac:dyDescent="0.3">
      <c r="B281" s="105" t="s">
        <v>1021</v>
      </c>
      <c r="C281" s="114" t="s">
        <v>956</v>
      </c>
      <c r="D281" s="114" t="s">
        <v>1013</v>
      </c>
      <c r="E281" s="114" t="s">
        <v>322</v>
      </c>
      <c r="F281" s="114" t="s">
        <v>652</v>
      </c>
      <c r="G281" s="114" t="s">
        <v>653</v>
      </c>
      <c r="H281" s="109">
        <v>114.74</v>
      </c>
    </row>
    <row r="282" spans="2:8" s="102" customFormat="1" ht="26.4" x14ac:dyDescent="0.3">
      <c r="B282" s="105" t="s">
        <v>1022</v>
      </c>
      <c r="C282" s="114" t="s">
        <v>956</v>
      </c>
      <c r="D282" s="114" t="s">
        <v>1013</v>
      </c>
      <c r="E282" s="114" t="s">
        <v>322</v>
      </c>
      <c r="F282" s="114" t="s">
        <v>652</v>
      </c>
      <c r="G282" s="114" t="s">
        <v>655</v>
      </c>
      <c r="H282" s="109">
        <v>216.56</v>
      </c>
    </row>
    <row r="283" spans="2:8" s="102" customFormat="1" x14ac:dyDescent="0.3">
      <c r="B283" s="105" t="s">
        <v>1023</v>
      </c>
      <c r="C283" s="114" t="s">
        <v>956</v>
      </c>
      <c r="D283" s="114" t="s">
        <v>1013</v>
      </c>
      <c r="E283" s="114" t="s">
        <v>322</v>
      </c>
      <c r="F283" s="114" t="s">
        <v>657</v>
      </c>
      <c r="G283" s="114" t="s">
        <v>653</v>
      </c>
      <c r="H283" s="109">
        <v>189.95</v>
      </c>
    </row>
    <row r="284" spans="2:8" s="102" customFormat="1" ht="26.4" x14ac:dyDescent="0.3">
      <c r="B284" s="105" t="s">
        <v>1024</v>
      </c>
      <c r="C284" s="114" t="s">
        <v>956</v>
      </c>
      <c r="D284" s="114" t="s">
        <v>1013</v>
      </c>
      <c r="E284" s="114" t="s">
        <v>322</v>
      </c>
      <c r="F284" s="114" t="s">
        <v>657</v>
      </c>
      <c r="G284" s="114" t="s">
        <v>655</v>
      </c>
      <c r="H284" s="109">
        <v>323.79000000000002</v>
      </c>
    </row>
    <row r="285" spans="2:8" s="102" customFormat="1" x14ac:dyDescent="0.3">
      <c r="B285" s="105" t="s">
        <v>1025</v>
      </c>
      <c r="C285" s="114" t="s">
        <v>956</v>
      </c>
      <c r="D285" s="114" t="s">
        <v>1013</v>
      </c>
      <c r="E285" s="114" t="s">
        <v>322</v>
      </c>
      <c r="F285" s="114" t="s">
        <v>660</v>
      </c>
      <c r="G285" s="114" t="s">
        <v>653</v>
      </c>
      <c r="H285" s="109">
        <v>549.49</v>
      </c>
    </row>
    <row r="286" spans="2:8" s="102" customFormat="1" ht="26.4" x14ac:dyDescent="0.3">
      <c r="B286" s="105" t="s">
        <v>1026</v>
      </c>
      <c r="C286" s="114" t="s">
        <v>956</v>
      </c>
      <c r="D286" s="114" t="s">
        <v>1013</v>
      </c>
      <c r="E286" s="114" t="s">
        <v>322</v>
      </c>
      <c r="F286" s="114" t="s">
        <v>660</v>
      </c>
      <c r="G286" s="114" t="s">
        <v>655</v>
      </c>
      <c r="H286" s="109">
        <v>1227.56</v>
      </c>
    </row>
    <row r="287" spans="2:8" s="102" customFormat="1" x14ac:dyDescent="0.3">
      <c r="B287" s="105" t="s">
        <v>1027</v>
      </c>
      <c r="C287" s="114" t="s">
        <v>956</v>
      </c>
      <c r="D287" s="114" t="s">
        <v>1013</v>
      </c>
      <c r="E287" s="114" t="s">
        <v>322</v>
      </c>
      <c r="F287" s="114" t="s">
        <v>664</v>
      </c>
      <c r="G287" s="114" t="s">
        <v>653</v>
      </c>
      <c r="H287" s="109">
        <v>719.36</v>
      </c>
    </row>
    <row r="288" spans="2:8" s="102" customFormat="1" ht="26.4" x14ac:dyDescent="0.3">
      <c r="B288" s="105" t="s">
        <v>1028</v>
      </c>
      <c r="C288" s="114" t="s">
        <v>956</v>
      </c>
      <c r="D288" s="114" t="s">
        <v>1013</v>
      </c>
      <c r="E288" s="114" t="s">
        <v>322</v>
      </c>
      <c r="F288" s="114" t="s">
        <v>664</v>
      </c>
      <c r="G288" s="114" t="s">
        <v>655</v>
      </c>
      <c r="H288" s="109">
        <v>1610.73</v>
      </c>
    </row>
    <row r="289" spans="2:8" s="102" customFormat="1" x14ac:dyDescent="0.3">
      <c r="B289" s="105" t="s">
        <v>1029</v>
      </c>
      <c r="C289" s="114" t="s">
        <v>956</v>
      </c>
      <c r="D289" s="114" t="s">
        <v>1030</v>
      </c>
      <c r="E289" s="114" t="s">
        <v>323</v>
      </c>
      <c r="F289" s="114" t="s">
        <v>652</v>
      </c>
      <c r="G289" s="114" t="s">
        <v>653</v>
      </c>
      <c r="H289" s="109">
        <v>157.66999999999999</v>
      </c>
    </row>
    <row r="290" spans="2:8" s="102" customFormat="1" ht="26.4" x14ac:dyDescent="0.3">
      <c r="B290" s="105" t="s">
        <v>1031</v>
      </c>
      <c r="C290" s="114" t="s">
        <v>956</v>
      </c>
      <c r="D290" s="114" t="s">
        <v>1030</v>
      </c>
      <c r="E290" s="114" t="s">
        <v>323</v>
      </c>
      <c r="F290" s="114" t="s">
        <v>652</v>
      </c>
      <c r="G290" s="114" t="s">
        <v>655</v>
      </c>
      <c r="H290" s="109">
        <v>496.72</v>
      </c>
    </row>
    <row r="291" spans="2:8" s="102" customFormat="1" x14ac:dyDescent="0.3">
      <c r="B291" s="105" t="s">
        <v>1032</v>
      </c>
      <c r="C291" s="114" t="s">
        <v>956</v>
      </c>
      <c r="D291" s="114" t="s">
        <v>1030</v>
      </c>
      <c r="E291" s="114" t="s">
        <v>323</v>
      </c>
      <c r="F291" s="114" t="s">
        <v>660</v>
      </c>
      <c r="G291" s="114" t="s">
        <v>653</v>
      </c>
      <c r="H291" s="109">
        <v>502.11</v>
      </c>
    </row>
    <row r="292" spans="2:8" s="102" customFormat="1" ht="26.4" x14ac:dyDescent="0.3">
      <c r="B292" s="105" t="s">
        <v>1033</v>
      </c>
      <c r="C292" s="114" t="s">
        <v>956</v>
      </c>
      <c r="D292" s="114" t="s">
        <v>1030</v>
      </c>
      <c r="E292" s="114" t="s">
        <v>323</v>
      </c>
      <c r="F292" s="114" t="s">
        <v>660</v>
      </c>
      <c r="G292" s="114" t="s">
        <v>655</v>
      </c>
      <c r="H292" s="109">
        <v>1180.2</v>
      </c>
    </row>
    <row r="293" spans="2:8" s="102" customFormat="1" ht="26.4" x14ac:dyDescent="0.3">
      <c r="B293" s="105" t="s">
        <v>1034</v>
      </c>
      <c r="C293" s="114" t="s">
        <v>956</v>
      </c>
      <c r="D293" s="114" t="s">
        <v>1035</v>
      </c>
      <c r="E293" s="114" t="s">
        <v>324</v>
      </c>
      <c r="F293" s="114" t="s">
        <v>652</v>
      </c>
      <c r="G293" s="114" t="s">
        <v>653</v>
      </c>
      <c r="H293" s="109">
        <v>159.81</v>
      </c>
    </row>
    <row r="294" spans="2:8" s="102" customFormat="1" ht="26.4" x14ac:dyDescent="0.3">
      <c r="B294" s="105" t="s">
        <v>1036</v>
      </c>
      <c r="C294" s="114" t="s">
        <v>956</v>
      </c>
      <c r="D294" s="114" t="s">
        <v>1035</v>
      </c>
      <c r="E294" s="114" t="s">
        <v>324</v>
      </c>
      <c r="F294" s="114" t="s">
        <v>652</v>
      </c>
      <c r="G294" s="114" t="s">
        <v>655</v>
      </c>
      <c r="H294" s="109">
        <v>276.62</v>
      </c>
    </row>
    <row r="295" spans="2:8" s="102" customFormat="1" ht="26.4" x14ac:dyDescent="0.3">
      <c r="B295" s="105" t="s">
        <v>1037</v>
      </c>
      <c r="C295" s="114" t="s">
        <v>956</v>
      </c>
      <c r="D295" s="114" t="s">
        <v>1035</v>
      </c>
      <c r="E295" s="114" t="s">
        <v>324</v>
      </c>
      <c r="F295" s="114" t="s">
        <v>657</v>
      </c>
      <c r="G295" s="114" t="s">
        <v>653</v>
      </c>
      <c r="H295" s="109">
        <v>216.22</v>
      </c>
    </row>
    <row r="296" spans="2:8" s="102" customFormat="1" ht="26.4" x14ac:dyDescent="0.3">
      <c r="B296" s="105" t="s">
        <v>1038</v>
      </c>
      <c r="C296" s="114" t="s">
        <v>956</v>
      </c>
      <c r="D296" s="114" t="s">
        <v>1035</v>
      </c>
      <c r="E296" s="114" t="s">
        <v>324</v>
      </c>
      <c r="F296" s="114" t="s">
        <v>657</v>
      </c>
      <c r="G296" s="114" t="s">
        <v>655</v>
      </c>
      <c r="H296" s="109">
        <v>369.77</v>
      </c>
    </row>
    <row r="297" spans="2:8" s="102" customFormat="1" ht="26.4" x14ac:dyDescent="0.3">
      <c r="B297" s="105" t="s">
        <v>1039</v>
      </c>
      <c r="C297" s="114" t="s">
        <v>956</v>
      </c>
      <c r="D297" s="114" t="s">
        <v>1035</v>
      </c>
      <c r="E297" s="114" t="s">
        <v>324</v>
      </c>
      <c r="F297" s="114" t="s">
        <v>660</v>
      </c>
      <c r="G297" s="114" t="s">
        <v>653</v>
      </c>
      <c r="H297" s="109">
        <v>1063.78</v>
      </c>
    </row>
    <row r="298" spans="2:8" s="102" customFormat="1" ht="26.4" x14ac:dyDescent="0.3">
      <c r="B298" s="105" t="s">
        <v>1040</v>
      </c>
      <c r="C298" s="114" t="s">
        <v>956</v>
      </c>
      <c r="D298" s="114" t="s">
        <v>1035</v>
      </c>
      <c r="E298" s="114" t="s">
        <v>324</v>
      </c>
      <c r="F298" s="114" t="s">
        <v>660</v>
      </c>
      <c r="G298" s="114" t="s">
        <v>655</v>
      </c>
      <c r="H298" s="109">
        <v>1741.87</v>
      </c>
    </row>
    <row r="299" spans="2:8" s="102" customFormat="1" ht="26.4" x14ac:dyDescent="0.3">
      <c r="B299" s="105" t="s">
        <v>1041</v>
      </c>
      <c r="C299" s="114" t="s">
        <v>956</v>
      </c>
      <c r="D299" s="114" t="s">
        <v>1035</v>
      </c>
      <c r="E299" s="114" t="s">
        <v>324</v>
      </c>
      <c r="F299" s="114" t="s">
        <v>664</v>
      </c>
      <c r="G299" s="114" t="s">
        <v>653</v>
      </c>
      <c r="H299" s="109">
        <v>1395.46</v>
      </c>
    </row>
    <row r="300" spans="2:8" s="102" customFormat="1" ht="26.4" x14ac:dyDescent="0.3">
      <c r="B300" s="105" t="s">
        <v>1042</v>
      </c>
      <c r="C300" s="114" t="s">
        <v>956</v>
      </c>
      <c r="D300" s="114" t="s">
        <v>1035</v>
      </c>
      <c r="E300" s="114" t="s">
        <v>324</v>
      </c>
      <c r="F300" s="114" t="s">
        <v>664</v>
      </c>
      <c r="G300" s="114" t="s">
        <v>655</v>
      </c>
      <c r="H300" s="109">
        <v>2286.8200000000002</v>
      </c>
    </row>
    <row r="301" spans="2:8" s="102" customFormat="1" ht="39.6" x14ac:dyDescent="0.3">
      <c r="B301" s="105" t="s">
        <v>1043</v>
      </c>
      <c r="C301" s="114" t="s">
        <v>956</v>
      </c>
      <c r="D301" s="114" t="s">
        <v>1044</v>
      </c>
      <c r="E301" s="114" t="s">
        <v>325</v>
      </c>
      <c r="F301" s="114" t="s">
        <v>673</v>
      </c>
      <c r="G301" s="114" t="s">
        <v>653</v>
      </c>
      <c r="H301" s="109">
        <v>40.98</v>
      </c>
    </row>
    <row r="302" spans="2:8" s="102" customFormat="1" ht="39.6" x14ac:dyDescent="0.3">
      <c r="B302" s="105" t="s">
        <v>1045</v>
      </c>
      <c r="C302" s="114" t="s">
        <v>956</v>
      </c>
      <c r="D302" s="114" t="s">
        <v>1044</v>
      </c>
      <c r="E302" s="114" t="s">
        <v>325</v>
      </c>
      <c r="F302" s="114" t="s">
        <v>673</v>
      </c>
      <c r="G302" s="114" t="s">
        <v>655</v>
      </c>
      <c r="H302" s="109">
        <v>40.98</v>
      </c>
    </row>
    <row r="303" spans="2:8" s="102" customFormat="1" x14ac:dyDescent="0.3">
      <c r="B303" s="105" t="s">
        <v>1046</v>
      </c>
      <c r="C303" s="114" t="s">
        <v>956</v>
      </c>
      <c r="D303" s="114" t="s">
        <v>1044</v>
      </c>
      <c r="E303" s="114" t="s">
        <v>326</v>
      </c>
      <c r="F303" s="114" t="s">
        <v>673</v>
      </c>
      <c r="G303" s="114" t="s">
        <v>653</v>
      </c>
      <c r="H303" s="109">
        <v>40.98</v>
      </c>
    </row>
    <row r="304" spans="2:8" s="102" customFormat="1" ht="26.4" x14ac:dyDescent="0.3">
      <c r="B304" s="105" t="s">
        <v>1047</v>
      </c>
      <c r="C304" s="114" t="s">
        <v>956</v>
      </c>
      <c r="D304" s="114" t="s">
        <v>1044</v>
      </c>
      <c r="E304" s="114" t="s">
        <v>326</v>
      </c>
      <c r="F304" s="114" t="s">
        <v>673</v>
      </c>
      <c r="G304" s="114" t="s">
        <v>655</v>
      </c>
      <c r="H304" s="109">
        <v>40.98</v>
      </c>
    </row>
    <row r="305" spans="2:8" s="102" customFormat="1" x14ac:dyDescent="0.3">
      <c r="B305" s="105" t="s">
        <v>1048</v>
      </c>
      <c r="C305" s="114" t="s">
        <v>956</v>
      </c>
      <c r="D305" s="114" t="s">
        <v>1044</v>
      </c>
      <c r="E305" s="114" t="s">
        <v>327</v>
      </c>
      <c r="F305" s="114" t="s">
        <v>673</v>
      </c>
      <c r="G305" s="114" t="s">
        <v>653</v>
      </c>
      <c r="H305" s="109">
        <v>40.98</v>
      </c>
    </row>
    <row r="306" spans="2:8" s="102" customFormat="1" ht="26.4" x14ac:dyDescent="0.3">
      <c r="B306" s="105" t="s">
        <v>1049</v>
      </c>
      <c r="C306" s="114" t="s">
        <v>956</v>
      </c>
      <c r="D306" s="114" t="s">
        <v>1044</v>
      </c>
      <c r="E306" s="114" t="s">
        <v>327</v>
      </c>
      <c r="F306" s="114" t="s">
        <v>673</v>
      </c>
      <c r="G306" s="114" t="s">
        <v>655</v>
      </c>
      <c r="H306" s="109">
        <v>40.98</v>
      </c>
    </row>
    <row r="307" spans="2:8" s="102" customFormat="1" ht="26.4" x14ac:dyDescent="0.3">
      <c r="B307" s="105" t="s">
        <v>1050</v>
      </c>
      <c r="C307" s="114" t="s">
        <v>956</v>
      </c>
      <c r="D307" s="114" t="s">
        <v>1051</v>
      </c>
      <c r="E307" s="114" t="s">
        <v>328</v>
      </c>
      <c r="F307" s="114" t="s">
        <v>673</v>
      </c>
      <c r="G307" s="114" t="s">
        <v>653</v>
      </c>
      <c r="H307" s="109">
        <v>168.51</v>
      </c>
    </row>
    <row r="308" spans="2:8" s="102" customFormat="1" ht="26.4" x14ac:dyDescent="0.3">
      <c r="B308" s="105" t="s">
        <v>1052</v>
      </c>
      <c r="C308" s="114" t="s">
        <v>956</v>
      </c>
      <c r="D308" s="114" t="s">
        <v>1051</v>
      </c>
      <c r="E308" s="114" t="s">
        <v>328</v>
      </c>
      <c r="F308" s="114" t="s">
        <v>673</v>
      </c>
      <c r="G308" s="114" t="s">
        <v>655</v>
      </c>
      <c r="H308" s="109">
        <v>507.54</v>
      </c>
    </row>
    <row r="309" spans="2:8" s="102" customFormat="1" x14ac:dyDescent="0.3">
      <c r="B309" s="105" t="s">
        <v>1053</v>
      </c>
      <c r="C309" s="114" t="s">
        <v>956</v>
      </c>
      <c r="D309" s="114" t="s">
        <v>1054</v>
      </c>
      <c r="E309" s="114" t="s">
        <v>329</v>
      </c>
      <c r="F309" s="114" t="s">
        <v>673</v>
      </c>
      <c r="G309" s="114" t="s">
        <v>653</v>
      </c>
      <c r="H309" s="109">
        <v>127.21</v>
      </c>
    </row>
    <row r="310" spans="2:8" s="102" customFormat="1" ht="27" thickBot="1" x14ac:dyDescent="0.35">
      <c r="B310" s="106" t="s">
        <v>1055</v>
      </c>
      <c r="C310" s="115" t="s">
        <v>956</v>
      </c>
      <c r="D310" s="115" t="s">
        <v>1054</v>
      </c>
      <c r="E310" s="115" t="s">
        <v>329</v>
      </c>
      <c r="F310" s="115" t="s">
        <v>673</v>
      </c>
      <c r="G310" s="115" t="s">
        <v>655</v>
      </c>
      <c r="H310" s="110">
        <v>466.25</v>
      </c>
    </row>
  </sheetData>
  <autoFilter ref="B4:H4" xr:uid="{FE14CA53-DEFC-4ABA-AF8E-35E35ADC3616}"/>
  <pageMargins left="0.25" right="0.25" top="0.75" bottom="0.75" header="0.3" footer="0.3"/>
  <pageSetup paperSize="9" scale="46" fitToHeight="0" orientation="portrait"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NTC Table</vt:lpstr>
      <vt:lpstr>SACS Residential</vt:lpstr>
      <vt:lpstr>SACS Business</vt:lpstr>
      <vt:lpstr>SAC Large</vt:lpstr>
      <vt:lpstr>SAC Unmetered</vt:lpstr>
      <vt:lpstr>CAC</vt:lpstr>
      <vt:lpstr>CAC Trial</vt:lpstr>
      <vt:lpstr>Network Tariff Classes &amp; Codes</vt:lpstr>
      <vt:lpstr>ACS Fee-Based</vt:lpstr>
      <vt:lpstr>ACS Public Lighting</vt:lpstr>
      <vt:lpstr>ACS Metering</vt:lpstr>
      <vt:lpstr>ACS Security Lighting</vt:lpstr>
      <vt:lpstr>ACS Tariff Classes &amp; Codes</vt:lpstr>
      <vt:lpstr>'ACS Fee-Based'!Print_Area</vt:lpstr>
      <vt:lpstr>'ACS Metering'!Print_Area</vt:lpstr>
      <vt:lpstr>'ACS Public Lighting'!Print_Area</vt:lpstr>
      <vt:lpstr>'ACS Security Lighting'!Print_Area</vt:lpstr>
      <vt:lpstr>'ACS Tariff Classes &amp; Codes'!Print_Area</vt:lpstr>
      <vt:lpstr>CAC!Print_Area</vt:lpstr>
      <vt:lpstr>'CAC Trial'!Print_Area</vt:lpstr>
      <vt:lpstr>'Network Tariff Classes &amp; Codes'!Print_Area</vt:lpstr>
      <vt:lpstr>'NTC Table'!Print_Area</vt:lpstr>
      <vt:lpstr>'SAC Large'!Print_Area</vt:lpstr>
      <vt:lpstr>'SAC Unmetered'!Print_Area</vt:lpstr>
      <vt:lpstr>'SACS Business'!Print_Area</vt:lpstr>
      <vt:lpstr>'SACS Residential'!Print_Area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2023-03-31T00:11:10Z</dcterms:created>
  <dcterms:modified xsi:type="dcterms:W3CDTF">2023-03-31T00:11:21Z</dcterms:modified>
</cp:coreProperties>
</file>